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08c19c267e4c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ướng dẫn" sheetId="1" r:id="R747ea9e210494e16"/>
    <x:sheet xmlns:r="http://schemas.openxmlformats.org/officeDocument/2006/relationships" name="Lịch tuần" sheetId="2" r:id="R33021ee867214064"/>
    <x:sheet xmlns:r="http://schemas.openxmlformats.org/officeDocument/2006/relationships" name="Ví dụ" sheetId="3" r:id="Rff52c2fd48bf44b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0">
    <x:font>
      <x:sz val="11"/>
      <x:name val="Carlito"/>
    </x:font>
    <x:font>
      <x:sz val="11"/>
      <x:name val="Arial"/>
    </x:font>
    <x:font>
      <x:sz val="11"/>
      <x:color rgb="FF183A2A"/>
      <x:name val="Arial"/>
    </x:font>
    <x:font>
      <x:b/>
      <x:sz val="19"/>
      <x:color rgb="FFFFFFFF"/>
      <x:name val="Arial"/>
    </x:font>
    <x:font>
      <x:sz val="11"/>
      <x:color rgb="FF64766C"/>
      <x:name val="Arial"/>
    </x:font>
    <x:font>
      <x:b/>
      <x:sz val="11"/>
      <x:color rgb="FF183A2A"/>
      <x:name val="Arial"/>
    </x:font>
    <x:font>
      <x:b/>
      <x:sz val="11"/>
      <x:color rgb="FFFFFFFF"/>
      <x:name val="Arial"/>
    </x:font>
    <x:font>
      <x:sz val="10"/>
      <x:color rgb="FF1E56A0"/>
      <x:name val="Arial"/>
    </x:font>
    <x:font>
      <x:b/>
      <x:sz val="17"/>
      <x:color rgb="FF183A2A"/>
      <x:name val="Arial"/>
    </x:font>
    <x:font>
      <x:sz val="11"/>
      <x:color rgb="FF1E56A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45B43"/>
      </x:patternFill>
    </x:fill>
    <x:fill>
      <x:patternFill patternType="solid">
        <x:fgColor rgb="FFEEF5EF"/>
      </x:patternFill>
    </x:fill>
    <x:fill>
      <x:patternFill patternType="solid">
        <x:fgColor rgb="FFF8FBFF"/>
      </x:patternFill>
    </x:fill>
  </x:fills>
  <x:borders count="2">
    <x:border/>
    <x:border/>
  </x:borders>
  <x:cellStyleXfs count="1">
    <x:xf numFmtId="0" fontId="0" fillId="0" borderId="0"/>
  </x:cellStyleXfs>
  <x:cellXfs count="46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/>
    </x:xf>
    <x:xf numFmtId="0" fontId="3" fillId="2" borderId="1" xfId="0" applyNumberFormat="1" applyFont="1" applyFill="1" applyBorder="1" applyAlignment="1">
      <x:alignment vertical="center"/>
    </x:xf>
    <x:xf numFmtId="0" fontId="3" fillId="2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4" fillId="0" borderId="1" xfId="0" applyNumberFormat="1" applyFont="1" applyFill="1" applyBorder="1" applyAlignment="1">
      <x:alignment vertical="center"/>
    </x:xf>
    <x:xf numFmtId="0" fontId="4" fillId="0" borderId="1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5" fillId="0" borderId="1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vertical="center" wrapText="1"/>
    </x:xf>
    <x:xf numFmtId="0" fontId="2" fillId="3" borderId="1" xfId="0" applyNumberFormat="1" applyFont="1" applyFill="1" applyBorder="1" applyAlignment="1">
      <x:alignment vertical="center"/>
    </x:xf>
    <x:xf numFmtId="0" fontId="2" fillId="3" borderId="1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center"/>
    </x:xf>
    <x:xf numFmtId="0" fontId="6" fillId="2" borderId="1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 wrapText="1"/>
    </x:xf>
    <x:xf numFmtId="0" fontId="7" fillId="0" borderId="1" xfId="0" applyNumberFormat="1" applyFont="1" applyFill="1" applyBorder="1" applyAlignment="1">
      <x:alignment vertical="center"/>
    </x:xf>
    <x:xf numFmtId="0" fontId="7" fillId="0" borderId="1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1" xfId="0" applyNumberFormat="1" applyFont="1" applyFill="1" applyBorder="1" applyAlignment="1">
      <x:alignment vertical="center"/>
    </x:xf>
    <x:xf numFmtId="0" fontId="5" fillId="3" borderId="1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vertical="center"/>
    </x:xf>
    <x:xf numFmtId="0" fontId="8" fillId="3" borderId="1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1" xfId="0" applyNumberFormat="1" applyFont="1" applyFill="1" applyBorder="1" applyAlignment="1">
      <x:alignment vertical="center" wrapText="1"/>
    </x:xf>
    <x:xf numFmtId="0" fontId="2" fillId="4" borderId="0" xfId="0" applyNumberFormat="1" applyFont="1" applyFill="1" applyBorder="1" applyAlignment="1">
      <x:alignment vertical="center"/>
    </x:xf>
    <x:xf numFmtId="0" fontId="9" fillId="4" borderId="0" xfId="0" applyNumberFormat="1" applyFont="1" applyFill="1" applyBorder="1" applyAlignment="1">
      <x:alignment vertical="center"/>
    </x:xf>
    <x:xf numFmtId="0" fontId="9" fillId="4" borderId="0" xfId="0" applyNumberFormat="1" applyFont="1" applyFill="1" applyBorder="1" applyAlignment="1">
      <x:alignment vertical="center" wrapText="1"/>
    </x:xf>
    <x:xf numFmtId="0" fontId="2" fillId="4" borderId="1" xfId="0" applyNumberFormat="1" applyFont="1" applyFill="1" applyBorder="1" applyAlignment="1">
      <x:alignment vertical="center"/>
    </x:xf>
    <x:xf numFmtId="0" fontId="9" fillId="4" borderId="1" xfId="0" applyNumberFormat="1" applyFont="1" applyFill="1" applyBorder="1" applyAlignment="1">
      <x:alignment vertical="center"/>
    </x:xf>
    <x:xf numFmtId="0" fontId="9" fillId="4" borderId="1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ill>
        <x:patternFill patternType="solid">
          <x:bgColor rgb="FFFFF4D6"/>
        </x:patternFill>
      </x:fill>
    </x:dxf>
    <x:dxf>
      <x:fill>
        <x:patternFill patternType="solid">
          <x:bgColor rgb="FFFFF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ab1862cd3b4554" /><Relationship Type="http://schemas.openxmlformats.org/officeDocument/2006/relationships/theme" Target="/xl/theme/theme1.xml" Id="Rf43e3b8b6ab14116" /><Relationship Type="http://schemas.openxmlformats.org/officeDocument/2006/relationships/sharedStrings" Target="/xl/sharedStrings.xml" Id="R927417de80d94c0a" /><Relationship Type="http://schemas.openxmlformats.org/officeDocument/2006/relationships/worksheet" Target="/xl/worksheets/sheet1.xml" Id="R747ea9e210494e16" /><Relationship Type="http://schemas.openxmlformats.org/officeDocument/2006/relationships/worksheet" Target="/xl/worksheets/sheet2.xml" Id="R33021ee867214064" /><Relationship Type="http://schemas.openxmlformats.org/officeDocument/2006/relationships/worksheet" Target="/xl/worksheets/sheet3.xml" Id="Rff52c2fd48bf44b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5" hidden="0" customWidth="1"/>
    <x:col min="2" max="2" width="29" hidden="0" customWidth="1"/>
    <x:col min="3" max="3" width="22" hidden="0" customWidth="1"/>
    <x:col min="4" max="4" width="22" hidden="0" customWidth="1"/>
    <x:col min="5" max="5" width="22" hidden="0" customWidth="1"/>
    <x:col min="6" max="6" width="6" hidden="0" customWidth="1"/>
  </x:cols>
  <x:sheetData>
    <x:row r="1" ht="28" customHeight="1">
      <x:c r="A1" s="10" t="str">
        <x:v>LỊCH VIỆC NHÀ • CHỌN PHẦN VỪA SỨC</x:v>
      </x:c>
      <x:c r="B1" s="10"/>
      <x:c r="C1" s="10"/>
      <x:c r="D1" s="10"/>
      <x:c r="E1" s="10"/>
      <x:c r="F1" s="10"/>
    </x:row>
    <x:row r="2" ht="28" customHeight="1">
      <x:c r="A2" s="10"/>
      <x:c r="B2" s="10"/>
      <x:c r="C2" s="10"/>
      <x:c r="D2" s="10"/>
      <x:c r="E2" s="10"/>
      <x:c r="F2" s="10"/>
    </x:row>
    <x:row r="3" ht="38" customHeight="1">
      <x:c r="A3" s="15" t="str">
        <x:v>Mishio Kachi • Mẫu thực hành v1 • Không có macro • Không thu thập dữ liệu từ file</x:v>
      </x:c>
      <x:c r="B3" s="15"/>
      <x:c r="C3" s="15"/>
      <x:c r="D3" s="15"/>
      <x:c r="E3" s="15"/>
      <x:c r="F3" s="15"/>
    </x:row>
    <x:row r="4" ht="28" customHeight="1">
      <x:c r="A4" s="6"/>
      <x:c r="B4" s="6"/>
      <x:c r="C4" s="6"/>
      <x:c r="D4" s="6"/>
      <x:c r="E4" s="6"/>
      <x:c r="F4" s="6"/>
    </x:row>
    <x:row r="5" ht="38" customHeight="1">
      <x:c r="A5" s="6"/>
      <x:c r="B5" s="18" t="str">
        <x:v>1. Mỗi lượt một việc</x:v>
      </x:c>
      <x:c r="C5" s="21" t="str">
        <x:v>Ghi việc cụ thể thay vì “dọn cả nhà”. Thêm điểm dừng quan sát được, như mặt bàn sẵn sàng cho lần dùng tiếp.</x:v>
      </x:c>
      <x:c r="D5" s="21"/>
      <x:c r="E5" s="21"/>
      <x:c r="F5" s="6"/>
    </x:row>
    <x:row r="6" ht="38" customHeight="1">
      <x:c r="A6" s="6"/>
      <x:c r="B6" s="6"/>
      <x:c r="C6" s="21"/>
      <x:c r="D6" s="21"/>
      <x:c r="E6" s="21"/>
      <x:c r="F6" s="6"/>
    </x:row>
    <x:row r="7" ht="28" customHeight="1">
      <x:c r="A7" s="6"/>
      <x:c r="B7" s="6"/>
      <x:c r="C7" s="6"/>
      <x:c r="D7" s="6"/>
      <x:c r="E7" s="6"/>
      <x:c r="F7" s="6"/>
    </x:row>
    <x:row r="8" ht="38" customHeight="1">
      <x:c r="A8" s="6"/>
      <x:c r="B8" s="18" t="str">
        <x:v>2. Chia theo thực tế</x:v>
      </x:c>
      <x:c r="C8" s="21" t="str">
        <x:v>Người nhận việc do gia đình thống nhất theo lịch và khả năng. Không chia theo giới; không dùng số việc để chấm mức quan tâm.</x:v>
      </x:c>
      <x:c r="D8" s="21"/>
      <x:c r="E8" s="21"/>
      <x:c r="F8" s="6"/>
    </x:row>
    <x:row r="9" ht="38" customHeight="1">
      <x:c r="A9" s="6"/>
      <x:c r="B9" s="6"/>
      <x:c r="C9" s="21"/>
      <x:c r="D9" s="21"/>
      <x:c r="E9" s="21"/>
      <x:c r="F9" s="6"/>
    </x:row>
    <x:row r="10" ht="28" customHeight="1">
      <x:c r="A10" s="6"/>
      <x:c r="B10" s="6"/>
      <x:c r="C10" s="6"/>
      <x:c r="D10" s="6"/>
      <x:c r="E10" s="6"/>
      <x:c r="F10" s="6"/>
    </x:row>
    <x:row r="11" ht="38" customHeight="1">
      <x:c r="A11" s="6"/>
      <x:c r="B11" s="18" t="str">
        <x:v>3. Ngày có thể đổi</x:v>
      </x:c>
      <x:c r="C11" s="21" t="str">
        <x:v>Mẫu 40 dòng, có lựa chọn Linh hoạt. Đây không phải chuẩn tần suất vệ sinh; tình huống cần xử lý ngay không đợi lịch.</x:v>
      </x:c>
      <x:c r="D11" s="21"/>
      <x:c r="E11" s="21"/>
      <x:c r="F11" s="6"/>
    </x:row>
    <x:row r="12" ht="38" customHeight="1">
      <x:c r="A12" s="6"/>
      <x:c r="B12" s="6"/>
      <x:c r="C12" s="21"/>
      <x:c r="D12" s="21"/>
      <x:c r="E12" s="21"/>
      <x:c r="F12" s="6"/>
    </x:row>
    <x:row r="13" ht="28" customHeight="1">
      <x:c r="A13" s="6"/>
      <x:c r="B13" s="6"/>
      <x:c r="C13" s="6"/>
      <x:c r="D13" s="6"/>
      <x:c r="E13" s="6"/>
      <x:c r="F13" s="6"/>
    </x:row>
    <x:row r="14" ht="38" customHeight="1">
      <x:c r="A14" s="6"/>
      <x:c r="B14" s="18" t="str">
        <x:v>4. Ghi trạng thái</x:v>
      </x:c>
      <x:c r="C14" s="21" t="str">
        <x:v>Hoàn tất chỉ là dấu bạn tự chọn. Thiếu tên người hoặc điểm dừng thì mẫu vẫn cảnh báo; không coi ô trống là đã làm xong.</x:v>
      </x:c>
      <x:c r="D14" s="21"/>
      <x:c r="E14" s="21"/>
      <x:c r="F14" s="6"/>
    </x:row>
    <x:row r="15" ht="38" customHeight="1">
      <x:c r="A15" s="6"/>
      <x:c r="B15" s="6"/>
      <x:c r="C15" s="21"/>
      <x:c r="D15" s="21"/>
      <x:c r="E15" s="21"/>
      <x:c r="F15" s="6"/>
    </x:row>
    <x:row r="16" ht="28" customHeight="1">
      <x:c r="A16" s="6"/>
      <x:c r="B16" s="6"/>
      <x:c r="C16" s="6"/>
      <x:c r="D16" s="6"/>
      <x:c r="E16" s="6"/>
      <x:c r="F16" s="6"/>
    </x:row>
    <x:row r="17" ht="38" customHeight="1">
      <x:c r="A17" s="6"/>
      <x:c r="B17" s="18" t="str">
        <x:v>5. Đọc ví dụ đúng</x:v>
      </x:c>
      <x:c r="C17" s="21" t="str">
        <x:v>Ví dụ là tình huống biên tập, không phải kết quả thử. Không tính hiệu quả vệ sinh hay xác nhận nguy cơ sức khỏe bằng file này.</x:v>
      </x:c>
      <x:c r="D17" s="21"/>
      <x:c r="E17" s="21"/>
      <x:c r="F17" s="6"/>
    </x:row>
    <x:row r="18" ht="38" customHeight="1">
      <x:c r="A18" s="6"/>
      <x:c r="B18" s="6"/>
      <x:c r="C18" s="21"/>
      <x:c r="D18" s="21"/>
      <x:c r="E18" s="21"/>
      <x:c r="F18" s="6"/>
    </x:row>
    <x:row r="19" ht="28" customHeight="1">
      <x:c r="A19" s="6"/>
      <x:c r="B19" s="6"/>
      <x:c r="C19" s="6"/>
      <x:c r="D19" s="6"/>
      <x:c r="E19" s="6"/>
      <x:c r="F19" s="6"/>
    </x:row>
    <x:row r="20" ht="38" customHeight="1">
      <x:c r="A20" s="6"/>
      <x:c r="B20" s="18" t="str">
        <x:v>6. Thiết bị là bước sau</x:v>
      </x:c>
      <x:c r="C20" s="21" t="str">
        <x:v>Ưu tiên dụng cụ phù hợp đang có. Chỉ tìm hiểu thiết bị khi một công việc lặp lại vẫn bất tiện; đọc đúng hướng dẫn và vật liệu cần dọn.</x:v>
      </x:c>
      <x:c r="D20" s="21"/>
      <x:c r="E20" s="21"/>
      <x:c r="F20" s="6"/>
    </x:row>
    <x:row r="21" ht="38" customHeight="1">
      <x:c r="A21" s="6"/>
      <x:c r="B21" s="6"/>
      <x:c r="C21" s="21"/>
      <x:c r="D21" s="21"/>
      <x:c r="E21" s="21"/>
      <x:c r="F21" s="6"/>
    </x:row>
    <x:row r="22" ht="28" customHeight="1">
      <x:c r="A22" s="6"/>
      <x:c r="B22" s="6"/>
      <x:c r="C22" s="6"/>
      <x:c r="D22" s="6"/>
      <x:c r="E22" s="6"/>
      <x:c r="F22" s="6"/>
    </x:row>
    <x:row r="23" ht="28" customHeight="1">
      <x:c r="A23" s="6"/>
      <x:c r="B23" s="24" t="str">
        <x:v>Bài hướng dẫn và bước tìm hiểu tiếp</x:v>
      </x:c>
      <x:c r="C23" s="24"/>
      <x:c r="D23" s="24"/>
      <x:c r="E23" s="24"/>
      <x:c r="F23" s="6"/>
    </x:row>
    <x:row r="24" ht="53" customHeight="1">
      <x:c r="A24" s="6"/>
      <x:c r="B24" s="26" t="str">
        <x:v>Lịch dọn nhà linh hoạt</x:v>
      </x:c>
      <x:c r="C24" s="29" t="str">
        <x:v>https://mishiokachi.com/lich-don-nha-cho-nguoi-ban/</x:v>
      </x:c>
      <x:c r="D24" s="29"/>
      <x:c r="E24" s="29"/>
      <x:c r="F24" s="6"/>
    </x:row>
    <x:row r="25" ht="53" customHeight="1">
      <x:c r="A25" s="6"/>
      <x:c r="B25" s="26" t="str">
        <x:v>Cách chia việc gia đình</x:v>
      </x:c>
      <x:c r="C25" s="29" t="str">
        <x:v>https://mishiokachi.com/chia-viec-nha-trong-gia-dinh-bat-dau-tu-viec-lap-lai/</x:v>
      </x:c>
      <x:c r="D25" s="29"/>
      <x:c r="E25" s="29"/>
      <x:c r="F25" s="6"/>
    </x:row>
    <x:row r="26" ht="53" customHeight="1">
      <x:c r="A26" s="6"/>
      <x:c r="B26" s="26" t="str">
        <x:v>Sắp lại căn hộ nhỏ</x:v>
      </x:c>
      <x:c r="C26" s="29" t="str">
        <x:v>https://mishiokachi.com/can-ho-nho-nhieu-do-don-theo-tung-vung/</x:v>
      </x:c>
      <x:c r="D26" s="29"/>
      <x:c r="E26" s="29"/>
      <x:c r="F26" s="6"/>
    </x:row>
    <x:row r="27" ht="28" customHeight="1">
      <x:c r="A27" s="6"/>
      <x:c r="B27" s="6"/>
      <x:c r="C27" s="6"/>
      <x:c r="D27" s="6"/>
      <x:c r="E27" s="6"/>
      <x:c r="F27" s="6"/>
    </x:row>
    <x:row r="28" ht="28" customHeight="1">
      <x:c r="A28" s="6"/>
      <x:c r="B28" s="6"/>
      <x:c r="C28" s="6"/>
      <x:c r="D28" s="6"/>
      <x:c r="E28" s="6"/>
      <x:c r="F28" s="6"/>
    </x:row>
    <x:row r="29" ht="28" customHeight="1">
      <x:c r="A29" s="6"/>
      <x:c r="B29" s="6"/>
      <x:c r="C29" s="6"/>
      <x:c r="D29" s="6"/>
      <x:c r="E29" s="6"/>
      <x:c r="F29" s="6"/>
    </x:row>
    <x:row r="30" ht="28" customHeight="1">
      <x:c r="A30" s="6"/>
      <x:c r="B30" s="6"/>
      <x:c r="C30" s="6"/>
      <x:c r="D30" s="6"/>
      <x:c r="E30" s="6"/>
      <x:c r="F30" s="6"/>
    </x:row>
    <x:row r="31" ht="28" customHeight="1">
      <x:c r="A31" s="6"/>
      <x:c r="B31" s="6"/>
      <x:c r="C31" s="6"/>
      <x:c r="D31" s="6"/>
      <x:c r="E31" s="6"/>
      <x:c r="F31" s="6"/>
    </x:row>
    <x:row r="32" ht="28" customHeight="1">
      <x:c r="A32" s="6"/>
      <x:c r="B32" s="6"/>
      <x:c r="C32" s="6"/>
      <x:c r="D32" s="6"/>
      <x:c r="E32" s="6"/>
      <x:c r="F32" s="6"/>
    </x:row>
    <x:row r="33" ht="28" customHeight="1">
      <x:c r="A33" s="6"/>
      <x:c r="B33" s="6"/>
      <x:c r="C33" s="6"/>
      <x:c r="D33" s="6"/>
      <x:c r="E33" s="6"/>
      <x:c r="F33" s="6"/>
    </x:row>
    <x:row r="34" ht="28" customHeight="1">
      <x:c r="A34" s="6"/>
      <x:c r="B34" s="6"/>
      <x:c r="C34" s="6"/>
      <x:c r="D34" s="6"/>
      <x:c r="E34" s="6"/>
      <x:c r="F34" s="6"/>
    </x:row>
    <x:row r="35" ht="28" customHeight="1">
      <x:c r="A35" s="6"/>
      <x:c r="B35" s="6"/>
      <x:c r="C35" s="6"/>
      <x:c r="D35" s="6"/>
      <x:c r="E35" s="6"/>
      <x:c r="F35" s="6"/>
    </x:row>
    <x:row r="36" ht="28" customHeight="1">
      <x:c r="A36" s="6"/>
      <x:c r="B36" s="6"/>
      <x:c r="C36" s="6"/>
      <x:c r="D36" s="6"/>
      <x:c r="E36" s="6"/>
      <x:c r="F36" s="6"/>
    </x:row>
    <x:row r="37" ht="28" customHeight="1">
      <x:c r="A37" s="6"/>
      <x:c r="B37" s="6"/>
      <x:c r="C37" s="6"/>
      <x:c r="D37" s="6"/>
      <x:c r="E37" s="6"/>
      <x:c r="F37" s="6"/>
    </x:row>
    <x:row r="38" ht="28" customHeight="1">
      <x:c r="A38" s="6"/>
      <x:c r="B38" s="6"/>
      <x:c r="C38" s="6"/>
      <x:c r="D38" s="6"/>
      <x:c r="E38" s="6"/>
      <x:c r="F38" s="6"/>
    </x:row>
    <x:row r="39" ht="28" customHeight="1">
      <x:c r="A39" s="6"/>
      <x:c r="B39" s="6"/>
      <x:c r="C39" s="6"/>
      <x:c r="D39" s="6"/>
      <x:c r="E39" s="6"/>
      <x:c r="F39" s="6"/>
    </x:row>
    <x:row r="40" ht="28" customHeight="1">
      <x:c r="A40" s="6"/>
      <x:c r="B40" s="6"/>
      <x:c r="C40" s="6"/>
      <x:c r="D40" s="6"/>
      <x:c r="E40" s="6"/>
      <x:c r="F40" s="6"/>
    </x:row>
    <x:row r="41" ht="28" customHeight="1">
      <x:c r="A41" s="6"/>
      <x:c r="B41" s="6"/>
      <x:c r="C41" s="6"/>
      <x:c r="D41" s="6"/>
      <x:c r="E41" s="6"/>
      <x:c r="F41" s="6"/>
    </x:row>
    <x:row r="42" ht="28" customHeight="1">
      <x:c r="A42" s="6"/>
      <x:c r="B42" s="6"/>
      <x:c r="C42" s="6"/>
      <x:c r="D42" s="6"/>
      <x:c r="E42" s="6"/>
      <x:c r="F42" s="6"/>
    </x:row>
    <x:row r="43" ht="28" customHeight="1">
      <x:c r="A43" s="6"/>
      <x:c r="B43" s="6"/>
      <x:c r="C43" s="6"/>
      <x:c r="D43" s="6"/>
      <x:c r="E43" s="6"/>
      <x:c r="F43" s="6"/>
    </x:row>
    <x:row r="44" ht="28" customHeight="1">
      <x:c r="A44" s="6"/>
      <x:c r="B44" s="6"/>
      <x:c r="C44" s="6"/>
      <x:c r="D44" s="6"/>
      <x:c r="E44" s="6"/>
      <x:c r="F44" s="6"/>
    </x:row>
    <x:row r="45" ht="28" customHeight="1">
      <x:c r="A45" s="6"/>
      <x:c r="B45" s="6"/>
      <x:c r="C45" s="6"/>
      <x:c r="D45" s="6"/>
      <x:c r="E45" s="6"/>
      <x:c r="F45" s="6"/>
    </x:row>
    <x:row r="46" ht="28" customHeight="1">
      <x:c r="A46" s="6"/>
      <x:c r="B46" s="6"/>
      <x:c r="C46" s="6"/>
      <x:c r="D46" s="6"/>
      <x:c r="E46" s="6"/>
      <x:c r="F46" s="6"/>
    </x:row>
    <x:row r="47" ht="28" customHeight="1">
      <x:c r="A47" s="6"/>
      <x:c r="B47" s="6"/>
      <x:c r="C47" s="6"/>
      <x:c r="D47" s="6"/>
      <x:c r="E47" s="6"/>
      <x:c r="F47" s="6"/>
    </x:row>
    <x:row r="48" ht="28" customHeight="1">
      <x:c r="A48" s="6"/>
      <x:c r="B48" s="6"/>
      <x:c r="C48" s="6"/>
      <x:c r="D48" s="6"/>
      <x:c r="E48" s="6"/>
      <x:c r="F48" s="6"/>
    </x:row>
    <x:row r="49" ht="28" customHeight="1">
      <x:c r="A49" s="6"/>
      <x:c r="B49" s="6"/>
      <x:c r="C49" s="6"/>
      <x:c r="D49" s="6"/>
      <x:c r="E49" s="6"/>
      <x:c r="F49" s="6"/>
    </x:row>
    <x:row r="50" ht="28" customHeight="1">
      <x:c r="A50" s="6"/>
      <x:c r="B50" s="6"/>
      <x:c r="C50" s="6"/>
      <x:c r="D50" s="6"/>
      <x:c r="E50" s="6"/>
      <x:c r="F50" s="6"/>
    </x:row>
  </x:sheetData>
  <x:mergeCells>
    <x:mergeCell ref="A1:F2"/>
    <x:mergeCell ref="A3:F3"/>
    <x:mergeCell ref="C5:E6"/>
    <x:mergeCell ref="C8:E9"/>
    <x:mergeCell ref="C11:E12"/>
    <x:mergeCell ref="C14:E15"/>
    <x:mergeCell ref="C17:E18"/>
    <x:mergeCell ref="C20:E21"/>
    <x:mergeCell ref="B23:E23"/>
    <x:mergeCell ref="C24:E24"/>
    <x:mergeCell ref="C25:E25"/>
    <x:mergeCell ref="C26:E2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23" hidden="0" customWidth="1"/>
    <x:col min="3" max="3" width="32" hidden="0" customWidth="1"/>
    <x:col min="4" max="4" width="22" hidden="0" customWidth="1"/>
    <x:col min="5" max="5" width="34" hidden="0" customWidth="1"/>
    <x:col min="6" max="6" width="27" hidden="0" customWidth="1"/>
    <x:col min="7" max="7" width="22" hidden="0" customWidth="1"/>
    <x:col min="8" max="8" width="32" hidden="0" customWidth="1"/>
    <x:col min="9" max="9" width="29" hidden="0" customWidth="1"/>
  </x:cols>
  <x:sheetData>
    <x:row r="1" ht="28" customHeight="1">
      <x:c r="A1" s="10" t="str">
        <x:v>VIỆC NHÀ • MỖI LƯỢT MỘT ĐIỂM DỪNG</x:v>
      </x:c>
      <x:c r="B1" s="10"/>
      <x:c r="C1" s="10"/>
      <x:c r="D1" s="10"/>
      <x:c r="E1" s="10"/>
      <x:c r="F1" s="10"/>
      <x:c r="G1" s="10"/>
      <x:c r="H1" s="10"/>
      <x:c r="I1" s="10"/>
    </x:row>
    <x:row r="2" ht="28" customHeight="1">
      <x:c r="A2" s="10"/>
      <x:c r="B2" s="10"/>
      <x:c r="C2" s="10"/>
      <x:c r="D2" s="10"/>
      <x:c r="E2" s="10"/>
      <x:c r="F2" s="10"/>
      <x:c r="G2" s="10"/>
      <x:c r="H2" s="10"/>
      <x:c r="I2" s="10"/>
    </x:row>
    <x:row r="3" ht="38" customHeight="1">
      <x:c r="A3" s="15" t="str">
        <x:v>Mỗi file cho một tuần / vòng sinh hoạt. Không tự gửi nhắc việc và không chấm điểm đóng góp của người thân.</x:v>
      </x:c>
      <x:c r="B3" s="15"/>
      <x:c r="C3" s="15"/>
      <x:c r="D3" s="15"/>
      <x:c r="E3" s="15"/>
      <x:c r="F3" s="15"/>
      <x:c r="G3" s="15"/>
      <x:c r="H3" s="15"/>
      <x:c r="I3" s="15"/>
    </x:row>
    <x:row r="4" ht="28" customHeight="1">
      <x:c r="A4" s="6"/>
      <x:c r="B4" s="6"/>
      <x:c r="C4" s="6"/>
      <x:c r="D4" s="6"/>
      <x:c r="E4" s="6"/>
      <x:c r="F4" s="6"/>
      <x:c r="G4" s="6"/>
      <x:c r="H4" s="6"/>
      <x:c r="I4" s="6"/>
    </x:row>
    <x:row r="5" ht="38" customHeight="1">
      <x:c r="A5" s="33" t="str">
        <x:v>Việc đã ghi</x:v>
      </x:c>
      <x:c r="B5" s="36" t="n">
        <x:f>COUNTA(C8:C47)</x:f>
        <x:v>0</x:v>
      </x:c>
      <x:c r="C5" s="6"/>
      <x:c r="D5" s="33" t="str">
        <x:v>Đã đánh dấu xong</x:v>
      </x:c>
      <x:c r="E5" s="36" t="n">
        <x:f>COUNTIF(I8:I47,"Đã đánh dấu xong")</x:f>
        <x:v>0</x:v>
      </x:c>
      <x:c r="F5" s="6"/>
      <x:c r="G5" s="33" t="str">
        <x:v>Cần bổ sung</x:v>
      </x:c>
      <x:c r="H5" s="36" t="n">
        <x:f>COUNTIF(I8:I47,"Cần ghi việc cụ thể")+COUNTIF(I8:I47,"Cần chọn trạng thái")+COUNTIF(I8:I47,"Cần người và điểm dừng")+COUNTIF(I8:I47,"Cần chọn ngày")</x:f>
        <x:v>0</x:v>
      </x:c>
      <x:c r="I5" s="6"/>
    </x:row>
    <x:row r="6" ht="28" customHeight="1">
      <x:c r="A6" s="6"/>
      <x:c r="B6" s="6"/>
      <x:c r="C6" s="6"/>
      <x:c r="D6" s="6"/>
      <x:c r="E6" s="6"/>
      <x:c r="F6" s="6"/>
      <x:c r="G6" s="6"/>
      <x:c r="H6" s="6"/>
      <x:c r="I6" s="6"/>
    </x:row>
    <x:row r="7" ht="44" customHeight="1">
      <x:c r="A7" s="38" t="str">
        <x:v>Ngày gợi ý</x:v>
      </x:c>
      <x:c r="B7" s="38" t="str">
        <x:v>Khu vực</x:v>
      </x:c>
      <x:c r="C7" s="38" t="str">
        <x:v>Việc cụ thể</x:v>
      </x:c>
      <x:c r="D7" s="38" t="str">
        <x:v>Người nhận việc</x:v>
      </x:c>
      <x:c r="E7" s="38" t="str">
        <x:v>Làm đến đâu thì dừng?</x:v>
      </x:c>
      <x:c r="F7" s="38" t="str">
        <x:v>Dụng cụ sẵn có</x:v>
      </x:c>
      <x:c r="G7" s="38" t="str">
        <x:v>Trạng thái</x:v>
      </x:c>
      <x:c r="H7" s="38" t="str">
        <x:v>Điều cần đổi / ghi chú</x:v>
      </x:c>
      <x:c r="I7" s="38" t="str">
        <x:v>Kiểm tra thông tin</x:v>
      </x:c>
    </x:row>
    <x:row r="8" ht="42" customHeight="1">
      <x:c r="A8" s="42"/>
      <x:c r="B8" s="42"/>
      <x:c r="C8" s="42"/>
      <x:c r="D8" s="42"/>
      <x:c r="E8" s="42"/>
      <x:c r="F8" s="42"/>
      <x:c r="G8" s="42"/>
      <x:c r="H8" s="42"/>
      <x:c r="I8" s="21" t="str">
        <x:f>IF(COUNTA(A8:H8)=0,"",IF(C8="","Cần ghi việc cụ thể",IF(NOT(OR(G8="Chưa làm",G8="Đang làm",G8="Hoàn tất",G8="Đổi lịch",G8="Không áp dụng")),"Cần chọn trạng thái",IF(G8="Không áp dụng","Không áp dụng",IF(OR(D8="",E8=""),"Cần người và điểm dừng",IF(NOT(OR(A8="Thứ hai",A8="Thứ ba",A8="Thứ tư",A8="Thứ năm",A8="Thứ sáu",A8="Thứ bảy",A8="Chủ nhật",A8="Linh hoạt")),"Cần chọn ngày",IF(G8="Hoàn tất","Đã đánh dấu xong",IF(G8="Đổi lịch","Chờ xếp lại lịch","Đã có người và điểm dừng"))))))))</x:f>
      </x:c>
    </x:row>
    <x:row r="9" ht="42" customHeight="1">
      <x:c r="A9" s="42"/>
      <x:c r="B9" s="42"/>
      <x:c r="C9" s="42"/>
      <x:c r="D9" s="42"/>
      <x:c r="E9" s="42"/>
      <x:c r="F9" s="42"/>
      <x:c r="G9" s="42"/>
      <x:c r="H9" s="42"/>
      <x:c r="I9" s="21" t="str">
        <x:f>IF(COUNTA(A9:H9)=0,"",IF(C9="","Cần ghi việc cụ thể",IF(NOT(OR(G9="Chưa làm",G9="Đang làm",G9="Hoàn tất",G9="Đổi lịch",G9="Không áp dụng")),"Cần chọn trạng thái",IF(G9="Không áp dụng","Không áp dụng",IF(OR(D9="",E9=""),"Cần người và điểm dừng",IF(NOT(OR(A9="Thứ hai",A9="Thứ ba",A9="Thứ tư",A9="Thứ năm",A9="Thứ sáu",A9="Thứ bảy",A9="Chủ nhật",A9="Linh hoạt")),"Cần chọn ngày",IF(G9="Hoàn tất","Đã đánh dấu xong",IF(G9="Đổi lịch","Chờ xếp lại lịch","Đã có người và điểm dừng"))))))))</x:f>
      </x:c>
    </x:row>
    <x:row r="10" ht="42" customHeight="1">
      <x:c r="A10" s="42"/>
      <x:c r="B10" s="42"/>
      <x:c r="C10" s="42"/>
      <x:c r="D10" s="42"/>
      <x:c r="E10" s="42"/>
      <x:c r="F10" s="42"/>
      <x:c r="G10" s="42"/>
      <x:c r="H10" s="42"/>
      <x:c r="I10" s="21" t="str">
        <x:f>IF(COUNTA(A10:H10)=0,"",IF(C10="","Cần ghi việc cụ thể",IF(NOT(OR(G10="Chưa làm",G10="Đang làm",G10="Hoàn tất",G10="Đổi lịch",G10="Không áp dụng")),"Cần chọn trạng thái",IF(G10="Không áp dụng","Không áp dụng",IF(OR(D10="",E10=""),"Cần người và điểm dừng",IF(NOT(OR(A10="Thứ hai",A10="Thứ ba",A10="Thứ tư",A10="Thứ năm",A10="Thứ sáu",A10="Thứ bảy",A10="Chủ nhật",A10="Linh hoạt")),"Cần chọn ngày",IF(G10="Hoàn tất","Đã đánh dấu xong",IF(G10="Đổi lịch","Chờ xếp lại lịch","Đã có người và điểm dừng"))))))))</x:f>
      </x:c>
    </x:row>
    <x:row r="11" ht="42" customHeight="1">
      <x:c r="A11" s="42"/>
      <x:c r="B11" s="42"/>
      <x:c r="C11" s="42"/>
      <x:c r="D11" s="42"/>
      <x:c r="E11" s="42"/>
      <x:c r="F11" s="42"/>
      <x:c r="G11" s="42"/>
      <x:c r="H11" s="42"/>
      <x:c r="I11" s="21" t="str">
        <x:f>IF(COUNTA(A11:H11)=0,"",IF(C11="","Cần ghi việc cụ thể",IF(NOT(OR(G11="Chưa làm",G11="Đang làm",G11="Hoàn tất",G11="Đổi lịch",G11="Không áp dụng")),"Cần chọn trạng thái",IF(G11="Không áp dụng","Không áp dụng",IF(OR(D11="",E11=""),"Cần người và điểm dừng",IF(NOT(OR(A11="Thứ hai",A11="Thứ ba",A11="Thứ tư",A11="Thứ năm",A11="Thứ sáu",A11="Thứ bảy",A11="Chủ nhật",A11="Linh hoạt")),"Cần chọn ngày",IF(G11="Hoàn tất","Đã đánh dấu xong",IF(G11="Đổi lịch","Chờ xếp lại lịch","Đã có người và điểm dừng"))))))))</x:f>
      </x:c>
    </x:row>
    <x:row r="12" ht="42" customHeight="1">
      <x:c r="A12" s="42"/>
      <x:c r="B12" s="42"/>
      <x:c r="C12" s="42"/>
      <x:c r="D12" s="42"/>
      <x:c r="E12" s="42"/>
      <x:c r="F12" s="42"/>
      <x:c r="G12" s="42"/>
      <x:c r="H12" s="42"/>
      <x:c r="I12" s="21" t="str">
        <x:f>IF(COUNTA(A12:H12)=0,"",IF(C12="","Cần ghi việc cụ thể",IF(NOT(OR(G12="Chưa làm",G12="Đang làm",G12="Hoàn tất",G12="Đổi lịch",G12="Không áp dụng")),"Cần chọn trạng thái",IF(G12="Không áp dụng","Không áp dụng",IF(OR(D12="",E12=""),"Cần người và điểm dừng",IF(NOT(OR(A12="Thứ hai",A12="Thứ ba",A12="Thứ tư",A12="Thứ năm",A12="Thứ sáu",A12="Thứ bảy",A12="Chủ nhật",A12="Linh hoạt")),"Cần chọn ngày",IF(G12="Hoàn tất","Đã đánh dấu xong",IF(G12="Đổi lịch","Chờ xếp lại lịch","Đã có người và điểm dừng"))))))))</x:f>
      </x:c>
    </x:row>
    <x:row r="13" ht="42" customHeight="1">
      <x:c r="A13" s="42"/>
      <x:c r="B13" s="42"/>
      <x:c r="C13" s="42"/>
      <x:c r="D13" s="42"/>
      <x:c r="E13" s="42"/>
      <x:c r="F13" s="42"/>
      <x:c r="G13" s="42"/>
      <x:c r="H13" s="42"/>
      <x:c r="I13" s="21" t="str">
        <x:f>IF(COUNTA(A13:H13)=0,"",IF(C13="","Cần ghi việc cụ thể",IF(NOT(OR(G13="Chưa làm",G13="Đang làm",G13="Hoàn tất",G13="Đổi lịch",G13="Không áp dụng")),"Cần chọn trạng thái",IF(G13="Không áp dụng","Không áp dụng",IF(OR(D13="",E13=""),"Cần người và điểm dừng",IF(NOT(OR(A13="Thứ hai",A13="Thứ ba",A13="Thứ tư",A13="Thứ năm",A13="Thứ sáu",A13="Thứ bảy",A13="Chủ nhật",A13="Linh hoạt")),"Cần chọn ngày",IF(G13="Hoàn tất","Đã đánh dấu xong",IF(G13="Đổi lịch","Chờ xếp lại lịch","Đã có người và điểm dừng"))))))))</x:f>
      </x:c>
    </x:row>
    <x:row r="14" ht="42" customHeight="1">
      <x:c r="A14" s="42"/>
      <x:c r="B14" s="42"/>
      <x:c r="C14" s="42"/>
      <x:c r="D14" s="42"/>
      <x:c r="E14" s="42"/>
      <x:c r="F14" s="42"/>
      <x:c r="G14" s="42"/>
      <x:c r="H14" s="42"/>
      <x:c r="I14" s="21" t="str">
        <x:f>IF(COUNTA(A14:H14)=0,"",IF(C14="","Cần ghi việc cụ thể",IF(NOT(OR(G14="Chưa làm",G14="Đang làm",G14="Hoàn tất",G14="Đổi lịch",G14="Không áp dụng")),"Cần chọn trạng thái",IF(G14="Không áp dụng","Không áp dụng",IF(OR(D14="",E14=""),"Cần người và điểm dừng",IF(NOT(OR(A14="Thứ hai",A14="Thứ ba",A14="Thứ tư",A14="Thứ năm",A14="Thứ sáu",A14="Thứ bảy",A14="Chủ nhật",A14="Linh hoạt")),"Cần chọn ngày",IF(G14="Hoàn tất","Đã đánh dấu xong",IF(G14="Đổi lịch","Chờ xếp lại lịch","Đã có người và điểm dừng"))))))))</x:f>
      </x:c>
    </x:row>
    <x:row r="15" ht="42" customHeight="1">
      <x:c r="A15" s="42"/>
      <x:c r="B15" s="42"/>
      <x:c r="C15" s="42"/>
      <x:c r="D15" s="42"/>
      <x:c r="E15" s="42"/>
      <x:c r="F15" s="42"/>
      <x:c r="G15" s="42"/>
      <x:c r="H15" s="42"/>
      <x:c r="I15" s="21" t="str">
        <x:f>IF(COUNTA(A15:H15)=0,"",IF(C15="","Cần ghi việc cụ thể",IF(NOT(OR(G15="Chưa làm",G15="Đang làm",G15="Hoàn tất",G15="Đổi lịch",G15="Không áp dụng")),"Cần chọn trạng thái",IF(G15="Không áp dụng","Không áp dụng",IF(OR(D15="",E15=""),"Cần người và điểm dừng",IF(NOT(OR(A15="Thứ hai",A15="Thứ ba",A15="Thứ tư",A15="Thứ năm",A15="Thứ sáu",A15="Thứ bảy",A15="Chủ nhật",A15="Linh hoạt")),"Cần chọn ngày",IF(G15="Hoàn tất","Đã đánh dấu xong",IF(G15="Đổi lịch","Chờ xếp lại lịch","Đã có người và điểm dừng"))))))))</x:f>
      </x:c>
    </x:row>
    <x:row r="16" ht="42" customHeight="1">
      <x:c r="A16" s="42"/>
      <x:c r="B16" s="42"/>
      <x:c r="C16" s="42"/>
      <x:c r="D16" s="42"/>
      <x:c r="E16" s="42"/>
      <x:c r="F16" s="42"/>
      <x:c r="G16" s="42"/>
      <x:c r="H16" s="42"/>
      <x:c r="I16" s="21" t="str">
        <x:f>IF(COUNTA(A16:H16)=0,"",IF(C16="","Cần ghi việc cụ thể",IF(NOT(OR(G16="Chưa làm",G16="Đang làm",G16="Hoàn tất",G16="Đổi lịch",G16="Không áp dụng")),"Cần chọn trạng thái",IF(G16="Không áp dụng","Không áp dụng",IF(OR(D16="",E16=""),"Cần người và điểm dừng",IF(NOT(OR(A16="Thứ hai",A16="Thứ ba",A16="Thứ tư",A16="Thứ năm",A16="Thứ sáu",A16="Thứ bảy",A16="Chủ nhật",A16="Linh hoạt")),"Cần chọn ngày",IF(G16="Hoàn tất","Đã đánh dấu xong",IF(G16="Đổi lịch","Chờ xếp lại lịch","Đã có người và điểm dừng"))))))))</x:f>
      </x:c>
    </x:row>
    <x:row r="17" ht="42" customHeight="1">
      <x:c r="A17" s="42"/>
      <x:c r="B17" s="42"/>
      <x:c r="C17" s="42"/>
      <x:c r="D17" s="42"/>
      <x:c r="E17" s="42"/>
      <x:c r="F17" s="42"/>
      <x:c r="G17" s="42"/>
      <x:c r="H17" s="42"/>
      <x:c r="I17" s="21" t="str">
        <x:f>IF(COUNTA(A17:H17)=0,"",IF(C17="","Cần ghi việc cụ thể",IF(NOT(OR(G17="Chưa làm",G17="Đang làm",G17="Hoàn tất",G17="Đổi lịch",G17="Không áp dụng")),"Cần chọn trạng thái",IF(G17="Không áp dụng","Không áp dụng",IF(OR(D17="",E17=""),"Cần người và điểm dừng",IF(NOT(OR(A17="Thứ hai",A17="Thứ ba",A17="Thứ tư",A17="Thứ năm",A17="Thứ sáu",A17="Thứ bảy",A17="Chủ nhật",A17="Linh hoạt")),"Cần chọn ngày",IF(G17="Hoàn tất","Đã đánh dấu xong",IF(G17="Đổi lịch","Chờ xếp lại lịch","Đã có người và điểm dừng"))))))))</x:f>
      </x:c>
    </x:row>
    <x:row r="18" ht="42" customHeight="1">
      <x:c r="A18" s="42"/>
      <x:c r="B18" s="42"/>
      <x:c r="C18" s="42"/>
      <x:c r="D18" s="42"/>
      <x:c r="E18" s="42"/>
      <x:c r="F18" s="42"/>
      <x:c r="G18" s="42"/>
      <x:c r="H18" s="42"/>
      <x:c r="I18" s="21" t="str">
        <x:f>IF(COUNTA(A18:H18)=0,"",IF(C18="","Cần ghi việc cụ thể",IF(NOT(OR(G18="Chưa làm",G18="Đang làm",G18="Hoàn tất",G18="Đổi lịch",G18="Không áp dụng")),"Cần chọn trạng thái",IF(G18="Không áp dụng","Không áp dụng",IF(OR(D18="",E18=""),"Cần người và điểm dừng",IF(NOT(OR(A18="Thứ hai",A18="Thứ ba",A18="Thứ tư",A18="Thứ năm",A18="Thứ sáu",A18="Thứ bảy",A18="Chủ nhật",A18="Linh hoạt")),"Cần chọn ngày",IF(G18="Hoàn tất","Đã đánh dấu xong",IF(G18="Đổi lịch","Chờ xếp lại lịch","Đã có người và điểm dừng"))))))))</x:f>
      </x:c>
    </x:row>
    <x:row r="19" ht="42" customHeight="1">
      <x:c r="A19" s="42"/>
      <x:c r="B19" s="42"/>
      <x:c r="C19" s="42"/>
      <x:c r="D19" s="42"/>
      <x:c r="E19" s="42"/>
      <x:c r="F19" s="42"/>
      <x:c r="G19" s="42"/>
      <x:c r="H19" s="42"/>
      <x:c r="I19" s="21" t="str">
        <x:f>IF(COUNTA(A19:H19)=0,"",IF(C19="","Cần ghi việc cụ thể",IF(NOT(OR(G19="Chưa làm",G19="Đang làm",G19="Hoàn tất",G19="Đổi lịch",G19="Không áp dụng")),"Cần chọn trạng thái",IF(G19="Không áp dụng","Không áp dụng",IF(OR(D19="",E19=""),"Cần người và điểm dừng",IF(NOT(OR(A19="Thứ hai",A19="Thứ ba",A19="Thứ tư",A19="Thứ năm",A19="Thứ sáu",A19="Thứ bảy",A19="Chủ nhật",A19="Linh hoạt")),"Cần chọn ngày",IF(G19="Hoàn tất","Đã đánh dấu xong",IF(G19="Đổi lịch","Chờ xếp lại lịch","Đã có người và điểm dừng"))))))))</x:f>
      </x:c>
    </x:row>
    <x:row r="20" ht="42" customHeight="1">
      <x:c r="A20" s="42"/>
      <x:c r="B20" s="42"/>
      <x:c r="C20" s="42"/>
      <x:c r="D20" s="42"/>
      <x:c r="E20" s="42"/>
      <x:c r="F20" s="42"/>
      <x:c r="G20" s="42"/>
      <x:c r="H20" s="42"/>
      <x:c r="I20" s="21" t="str">
        <x:f>IF(COUNTA(A20:H20)=0,"",IF(C20="","Cần ghi việc cụ thể",IF(NOT(OR(G20="Chưa làm",G20="Đang làm",G20="Hoàn tất",G20="Đổi lịch",G20="Không áp dụng")),"Cần chọn trạng thái",IF(G20="Không áp dụng","Không áp dụng",IF(OR(D20="",E20=""),"Cần người và điểm dừng",IF(NOT(OR(A20="Thứ hai",A20="Thứ ba",A20="Thứ tư",A20="Thứ năm",A20="Thứ sáu",A20="Thứ bảy",A20="Chủ nhật",A20="Linh hoạt")),"Cần chọn ngày",IF(G20="Hoàn tất","Đã đánh dấu xong",IF(G20="Đổi lịch","Chờ xếp lại lịch","Đã có người và điểm dừng"))))))))</x:f>
      </x:c>
    </x:row>
    <x:row r="21" ht="42" customHeight="1">
      <x:c r="A21" s="42"/>
      <x:c r="B21" s="42"/>
      <x:c r="C21" s="42"/>
      <x:c r="D21" s="42"/>
      <x:c r="E21" s="42"/>
      <x:c r="F21" s="42"/>
      <x:c r="G21" s="42"/>
      <x:c r="H21" s="42"/>
      <x:c r="I21" s="21" t="str">
        <x:f>IF(COUNTA(A21:H21)=0,"",IF(C21="","Cần ghi việc cụ thể",IF(NOT(OR(G21="Chưa làm",G21="Đang làm",G21="Hoàn tất",G21="Đổi lịch",G21="Không áp dụng")),"Cần chọn trạng thái",IF(G21="Không áp dụng","Không áp dụng",IF(OR(D21="",E21=""),"Cần người và điểm dừng",IF(NOT(OR(A21="Thứ hai",A21="Thứ ba",A21="Thứ tư",A21="Thứ năm",A21="Thứ sáu",A21="Thứ bảy",A21="Chủ nhật",A21="Linh hoạt")),"Cần chọn ngày",IF(G21="Hoàn tất","Đã đánh dấu xong",IF(G21="Đổi lịch","Chờ xếp lại lịch","Đã có người và điểm dừng"))))))))</x:f>
      </x:c>
    </x:row>
    <x:row r="22" ht="42" customHeight="1">
      <x:c r="A22" s="42"/>
      <x:c r="B22" s="42"/>
      <x:c r="C22" s="42"/>
      <x:c r="D22" s="42"/>
      <x:c r="E22" s="42"/>
      <x:c r="F22" s="42"/>
      <x:c r="G22" s="42"/>
      <x:c r="H22" s="42"/>
      <x:c r="I22" s="21" t="str">
        <x:f>IF(COUNTA(A22:H22)=0,"",IF(C22="","Cần ghi việc cụ thể",IF(NOT(OR(G22="Chưa làm",G22="Đang làm",G22="Hoàn tất",G22="Đổi lịch",G22="Không áp dụng")),"Cần chọn trạng thái",IF(G22="Không áp dụng","Không áp dụng",IF(OR(D22="",E22=""),"Cần người và điểm dừng",IF(NOT(OR(A22="Thứ hai",A22="Thứ ba",A22="Thứ tư",A22="Thứ năm",A22="Thứ sáu",A22="Thứ bảy",A22="Chủ nhật",A22="Linh hoạt")),"Cần chọn ngày",IF(G22="Hoàn tất","Đã đánh dấu xong",IF(G22="Đổi lịch","Chờ xếp lại lịch","Đã có người và điểm dừng"))))))))</x:f>
      </x:c>
    </x:row>
    <x:row r="23" ht="42" customHeight="1">
      <x:c r="A23" s="42"/>
      <x:c r="B23" s="42"/>
      <x:c r="C23" s="42"/>
      <x:c r="D23" s="42"/>
      <x:c r="E23" s="42"/>
      <x:c r="F23" s="42"/>
      <x:c r="G23" s="42"/>
      <x:c r="H23" s="42"/>
      <x:c r="I23" s="21" t="str">
        <x:f>IF(COUNTA(A23:H23)=0,"",IF(C23="","Cần ghi việc cụ thể",IF(NOT(OR(G23="Chưa làm",G23="Đang làm",G23="Hoàn tất",G23="Đổi lịch",G23="Không áp dụng")),"Cần chọn trạng thái",IF(G23="Không áp dụng","Không áp dụng",IF(OR(D23="",E23=""),"Cần người và điểm dừng",IF(NOT(OR(A23="Thứ hai",A23="Thứ ba",A23="Thứ tư",A23="Thứ năm",A23="Thứ sáu",A23="Thứ bảy",A23="Chủ nhật",A23="Linh hoạt")),"Cần chọn ngày",IF(G23="Hoàn tất","Đã đánh dấu xong",IF(G23="Đổi lịch","Chờ xếp lại lịch","Đã có người và điểm dừng"))))))))</x:f>
      </x:c>
    </x:row>
    <x:row r="24" ht="42" customHeight="1">
      <x:c r="A24" s="42"/>
      <x:c r="B24" s="42"/>
      <x:c r="C24" s="42"/>
      <x:c r="D24" s="42"/>
      <x:c r="E24" s="42"/>
      <x:c r="F24" s="42"/>
      <x:c r="G24" s="42"/>
      <x:c r="H24" s="42"/>
      <x:c r="I24" s="21" t="str">
        <x:f>IF(COUNTA(A24:H24)=0,"",IF(C24="","Cần ghi việc cụ thể",IF(NOT(OR(G24="Chưa làm",G24="Đang làm",G24="Hoàn tất",G24="Đổi lịch",G24="Không áp dụng")),"Cần chọn trạng thái",IF(G24="Không áp dụng","Không áp dụng",IF(OR(D24="",E24=""),"Cần người và điểm dừng",IF(NOT(OR(A24="Thứ hai",A24="Thứ ba",A24="Thứ tư",A24="Thứ năm",A24="Thứ sáu",A24="Thứ bảy",A24="Chủ nhật",A24="Linh hoạt")),"Cần chọn ngày",IF(G24="Hoàn tất","Đã đánh dấu xong",IF(G24="Đổi lịch","Chờ xếp lại lịch","Đã có người và điểm dừng"))))))))</x:f>
      </x:c>
    </x:row>
    <x:row r="25" ht="42" customHeight="1">
      <x:c r="A25" s="42"/>
      <x:c r="B25" s="42"/>
      <x:c r="C25" s="42"/>
      <x:c r="D25" s="42"/>
      <x:c r="E25" s="42"/>
      <x:c r="F25" s="42"/>
      <x:c r="G25" s="42"/>
      <x:c r="H25" s="42"/>
      <x:c r="I25" s="21" t="str">
        <x:f>IF(COUNTA(A25:H25)=0,"",IF(C25="","Cần ghi việc cụ thể",IF(NOT(OR(G25="Chưa làm",G25="Đang làm",G25="Hoàn tất",G25="Đổi lịch",G25="Không áp dụng")),"Cần chọn trạng thái",IF(G25="Không áp dụng","Không áp dụng",IF(OR(D25="",E25=""),"Cần người và điểm dừng",IF(NOT(OR(A25="Thứ hai",A25="Thứ ba",A25="Thứ tư",A25="Thứ năm",A25="Thứ sáu",A25="Thứ bảy",A25="Chủ nhật",A25="Linh hoạt")),"Cần chọn ngày",IF(G25="Hoàn tất","Đã đánh dấu xong",IF(G25="Đổi lịch","Chờ xếp lại lịch","Đã có người và điểm dừng"))))))))</x:f>
      </x:c>
    </x:row>
    <x:row r="26" ht="42" customHeight="1">
      <x:c r="A26" s="42"/>
      <x:c r="B26" s="42"/>
      <x:c r="C26" s="42"/>
      <x:c r="D26" s="42"/>
      <x:c r="E26" s="42"/>
      <x:c r="F26" s="42"/>
      <x:c r="G26" s="42"/>
      <x:c r="H26" s="42"/>
      <x:c r="I26" s="21" t="str">
        <x:f>IF(COUNTA(A26:H26)=0,"",IF(C26="","Cần ghi việc cụ thể",IF(NOT(OR(G26="Chưa làm",G26="Đang làm",G26="Hoàn tất",G26="Đổi lịch",G26="Không áp dụng")),"Cần chọn trạng thái",IF(G26="Không áp dụng","Không áp dụng",IF(OR(D26="",E26=""),"Cần người và điểm dừng",IF(NOT(OR(A26="Thứ hai",A26="Thứ ba",A26="Thứ tư",A26="Thứ năm",A26="Thứ sáu",A26="Thứ bảy",A26="Chủ nhật",A26="Linh hoạt")),"Cần chọn ngày",IF(G26="Hoàn tất","Đã đánh dấu xong",IF(G26="Đổi lịch","Chờ xếp lại lịch","Đã có người và điểm dừng"))))))))</x:f>
      </x:c>
    </x:row>
    <x:row r="27" ht="42" customHeight="1">
      <x:c r="A27" s="42"/>
      <x:c r="B27" s="42"/>
      <x:c r="C27" s="42"/>
      <x:c r="D27" s="42"/>
      <x:c r="E27" s="42"/>
      <x:c r="F27" s="42"/>
      <x:c r="G27" s="42"/>
      <x:c r="H27" s="42"/>
      <x:c r="I27" s="21" t="str">
        <x:f>IF(COUNTA(A27:H27)=0,"",IF(C27="","Cần ghi việc cụ thể",IF(NOT(OR(G27="Chưa làm",G27="Đang làm",G27="Hoàn tất",G27="Đổi lịch",G27="Không áp dụng")),"Cần chọn trạng thái",IF(G27="Không áp dụng","Không áp dụng",IF(OR(D27="",E27=""),"Cần người và điểm dừng",IF(NOT(OR(A27="Thứ hai",A27="Thứ ba",A27="Thứ tư",A27="Thứ năm",A27="Thứ sáu",A27="Thứ bảy",A27="Chủ nhật",A27="Linh hoạt")),"Cần chọn ngày",IF(G27="Hoàn tất","Đã đánh dấu xong",IF(G27="Đổi lịch","Chờ xếp lại lịch","Đã có người và điểm dừng"))))))))</x:f>
      </x:c>
    </x:row>
    <x:row r="28" ht="42" customHeight="1">
      <x:c r="A28" s="42"/>
      <x:c r="B28" s="42"/>
      <x:c r="C28" s="42"/>
      <x:c r="D28" s="42"/>
      <x:c r="E28" s="42"/>
      <x:c r="F28" s="42"/>
      <x:c r="G28" s="42"/>
      <x:c r="H28" s="42"/>
      <x:c r="I28" s="21" t="str">
        <x:f>IF(COUNTA(A28:H28)=0,"",IF(C28="","Cần ghi việc cụ thể",IF(NOT(OR(G28="Chưa làm",G28="Đang làm",G28="Hoàn tất",G28="Đổi lịch",G28="Không áp dụng")),"Cần chọn trạng thái",IF(G28="Không áp dụng","Không áp dụng",IF(OR(D28="",E28=""),"Cần người và điểm dừng",IF(NOT(OR(A28="Thứ hai",A28="Thứ ba",A28="Thứ tư",A28="Thứ năm",A28="Thứ sáu",A28="Thứ bảy",A28="Chủ nhật",A28="Linh hoạt")),"Cần chọn ngày",IF(G28="Hoàn tất","Đã đánh dấu xong",IF(G28="Đổi lịch","Chờ xếp lại lịch","Đã có người và điểm dừng"))))))))</x:f>
      </x:c>
    </x:row>
    <x:row r="29" ht="42" customHeight="1">
      <x:c r="A29" s="42"/>
      <x:c r="B29" s="42"/>
      <x:c r="C29" s="42"/>
      <x:c r="D29" s="42"/>
      <x:c r="E29" s="42"/>
      <x:c r="F29" s="42"/>
      <x:c r="G29" s="42"/>
      <x:c r="H29" s="42"/>
      <x:c r="I29" s="21" t="str">
        <x:f>IF(COUNTA(A29:H29)=0,"",IF(C29="","Cần ghi việc cụ thể",IF(NOT(OR(G29="Chưa làm",G29="Đang làm",G29="Hoàn tất",G29="Đổi lịch",G29="Không áp dụng")),"Cần chọn trạng thái",IF(G29="Không áp dụng","Không áp dụng",IF(OR(D29="",E29=""),"Cần người và điểm dừng",IF(NOT(OR(A29="Thứ hai",A29="Thứ ba",A29="Thứ tư",A29="Thứ năm",A29="Thứ sáu",A29="Thứ bảy",A29="Chủ nhật",A29="Linh hoạt")),"Cần chọn ngày",IF(G29="Hoàn tất","Đã đánh dấu xong",IF(G29="Đổi lịch","Chờ xếp lại lịch","Đã có người và điểm dừng"))))))))</x:f>
      </x:c>
    </x:row>
    <x:row r="30" ht="42" customHeight="1">
      <x:c r="A30" s="42"/>
      <x:c r="B30" s="42"/>
      <x:c r="C30" s="42"/>
      <x:c r="D30" s="42"/>
      <x:c r="E30" s="42"/>
      <x:c r="F30" s="42"/>
      <x:c r="G30" s="42"/>
      <x:c r="H30" s="42"/>
      <x:c r="I30" s="21" t="str">
        <x:f>IF(COUNTA(A30:H30)=0,"",IF(C30="","Cần ghi việc cụ thể",IF(NOT(OR(G30="Chưa làm",G30="Đang làm",G30="Hoàn tất",G30="Đổi lịch",G30="Không áp dụng")),"Cần chọn trạng thái",IF(G30="Không áp dụng","Không áp dụng",IF(OR(D30="",E30=""),"Cần người và điểm dừng",IF(NOT(OR(A30="Thứ hai",A30="Thứ ba",A30="Thứ tư",A30="Thứ năm",A30="Thứ sáu",A30="Thứ bảy",A30="Chủ nhật",A30="Linh hoạt")),"Cần chọn ngày",IF(G30="Hoàn tất","Đã đánh dấu xong",IF(G30="Đổi lịch","Chờ xếp lại lịch","Đã có người và điểm dừng"))))))))</x:f>
      </x:c>
    </x:row>
    <x:row r="31" ht="42" customHeight="1">
      <x:c r="A31" s="42"/>
      <x:c r="B31" s="42"/>
      <x:c r="C31" s="42"/>
      <x:c r="D31" s="42"/>
      <x:c r="E31" s="42"/>
      <x:c r="F31" s="42"/>
      <x:c r="G31" s="42"/>
      <x:c r="H31" s="42"/>
      <x:c r="I31" s="21" t="str">
        <x:f>IF(COUNTA(A31:H31)=0,"",IF(C31="","Cần ghi việc cụ thể",IF(NOT(OR(G31="Chưa làm",G31="Đang làm",G31="Hoàn tất",G31="Đổi lịch",G31="Không áp dụng")),"Cần chọn trạng thái",IF(G31="Không áp dụng","Không áp dụng",IF(OR(D31="",E31=""),"Cần người và điểm dừng",IF(NOT(OR(A31="Thứ hai",A31="Thứ ba",A31="Thứ tư",A31="Thứ năm",A31="Thứ sáu",A31="Thứ bảy",A31="Chủ nhật",A31="Linh hoạt")),"Cần chọn ngày",IF(G31="Hoàn tất","Đã đánh dấu xong",IF(G31="Đổi lịch","Chờ xếp lại lịch","Đã có người và điểm dừng"))))))))</x:f>
      </x:c>
    </x:row>
    <x:row r="32" ht="42" customHeight="1">
      <x:c r="A32" s="42"/>
      <x:c r="B32" s="42"/>
      <x:c r="C32" s="42"/>
      <x:c r="D32" s="42"/>
      <x:c r="E32" s="42"/>
      <x:c r="F32" s="42"/>
      <x:c r="G32" s="42"/>
      <x:c r="H32" s="42"/>
      <x:c r="I32" s="21" t="str">
        <x:f>IF(COUNTA(A32:H32)=0,"",IF(C32="","Cần ghi việc cụ thể",IF(NOT(OR(G32="Chưa làm",G32="Đang làm",G32="Hoàn tất",G32="Đổi lịch",G32="Không áp dụng")),"Cần chọn trạng thái",IF(G32="Không áp dụng","Không áp dụng",IF(OR(D32="",E32=""),"Cần người và điểm dừng",IF(NOT(OR(A32="Thứ hai",A32="Thứ ba",A32="Thứ tư",A32="Thứ năm",A32="Thứ sáu",A32="Thứ bảy",A32="Chủ nhật",A32="Linh hoạt")),"Cần chọn ngày",IF(G32="Hoàn tất","Đã đánh dấu xong",IF(G32="Đổi lịch","Chờ xếp lại lịch","Đã có người và điểm dừng"))))))))</x:f>
      </x:c>
    </x:row>
    <x:row r="33" ht="42" customHeight="1">
      <x:c r="A33" s="42"/>
      <x:c r="B33" s="42"/>
      <x:c r="C33" s="42"/>
      <x:c r="D33" s="42"/>
      <x:c r="E33" s="42"/>
      <x:c r="F33" s="42"/>
      <x:c r="G33" s="42"/>
      <x:c r="H33" s="42"/>
      <x:c r="I33" s="21" t="str">
        <x:f>IF(COUNTA(A33:H33)=0,"",IF(C33="","Cần ghi việc cụ thể",IF(NOT(OR(G33="Chưa làm",G33="Đang làm",G33="Hoàn tất",G33="Đổi lịch",G33="Không áp dụng")),"Cần chọn trạng thái",IF(G33="Không áp dụng","Không áp dụng",IF(OR(D33="",E33=""),"Cần người và điểm dừng",IF(NOT(OR(A33="Thứ hai",A33="Thứ ba",A33="Thứ tư",A33="Thứ năm",A33="Thứ sáu",A33="Thứ bảy",A33="Chủ nhật",A33="Linh hoạt")),"Cần chọn ngày",IF(G33="Hoàn tất","Đã đánh dấu xong",IF(G33="Đổi lịch","Chờ xếp lại lịch","Đã có người và điểm dừng"))))))))</x:f>
      </x:c>
    </x:row>
    <x:row r="34" ht="42" customHeight="1">
      <x:c r="A34" s="42"/>
      <x:c r="B34" s="42"/>
      <x:c r="C34" s="42"/>
      <x:c r="D34" s="42"/>
      <x:c r="E34" s="42"/>
      <x:c r="F34" s="42"/>
      <x:c r="G34" s="42"/>
      <x:c r="H34" s="42"/>
      <x:c r="I34" s="21" t="str">
        <x:f>IF(COUNTA(A34:H34)=0,"",IF(C34="","Cần ghi việc cụ thể",IF(NOT(OR(G34="Chưa làm",G34="Đang làm",G34="Hoàn tất",G34="Đổi lịch",G34="Không áp dụng")),"Cần chọn trạng thái",IF(G34="Không áp dụng","Không áp dụng",IF(OR(D34="",E34=""),"Cần người và điểm dừng",IF(NOT(OR(A34="Thứ hai",A34="Thứ ba",A34="Thứ tư",A34="Thứ năm",A34="Thứ sáu",A34="Thứ bảy",A34="Chủ nhật",A34="Linh hoạt")),"Cần chọn ngày",IF(G34="Hoàn tất","Đã đánh dấu xong",IF(G34="Đổi lịch","Chờ xếp lại lịch","Đã có người và điểm dừng"))))))))</x:f>
      </x:c>
    </x:row>
    <x:row r="35" ht="42" customHeight="1">
      <x:c r="A35" s="42"/>
      <x:c r="B35" s="42"/>
      <x:c r="C35" s="42"/>
      <x:c r="D35" s="42"/>
      <x:c r="E35" s="42"/>
      <x:c r="F35" s="42"/>
      <x:c r="G35" s="42"/>
      <x:c r="H35" s="42"/>
      <x:c r="I35" s="21" t="str">
        <x:f>IF(COUNTA(A35:H35)=0,"",IF(C35="","Cần ghi việc cụ thể",IF(NOT(OR(G35="Chưa làm",G35="Đang làm",G35="Hoàn tất",G35="Đổi lịch",G35="Không áp dụng")),"Cần chọn trạng thái",IF(G35="Không áp dụng","Không áp dụng",IF(OR(D35="",E35=""),"Cần người và điểm dừng",IF(NOT(OR(A35="Thứ hai",A35="Thứ ba",A35="Thứ tư",A35="Thứ năm",A35="Thứ sáu",A35="Thứ bảy",A35="Chủ nhật",A35="Linh hoạt")),"Cần chọn ngày",IF(G35="Hoàn tất","Đã đánh dấu xong",IF(G35="Đổi lịch","Chờ xếp lại lịch","Đã có người và điểm dừng"))))))))</x:f>
      </x:c>
    </x:row>
    <x:row r="36" ht="42" customHeight="1">
      <x:c r="A36" s="42"/>
      <x:c r="B36" s="42"/>
      <x:c r="C36" s="42"/>
      <x:c r="D36" s="42"/>
      <x:c r="E36" s="42"/>
      <x:c r="F36" s="42"/>
      <x:c r="G36" s="42"/>
      <x:c r="H36" s="42"/>
      <x:c r="I36" s="21" t="str">
        <x:f>IF(COUNTA(A36:H36)=0,"",IF(C36="","Cần ghi việc cụ thể",IF(NOT(OR(G36="Chưa làm",G36="Đang làm",G36="Hoàn tất",G36="Đổi lịch",G36="Không áp dụng")),"Cần chọn trạng thái",IF(G36="Không áp dụng","Không áp dụng",IF(OR(D36="",E36=""),"Cần người và điểm dừng",IF(NOT(OR(A36="Thứ hai",A36="Thứ ba",A36="Thứ tư",A36="Thứ năm",A36="Thứ sáu",A36="Thứ bảy",A36="Chủ nhật",A36="Linh hoạt")),"Cần chọn ngày",IF(G36="Hoàn tất","Đã đánh dấu xong",IF(G36="Đổi lịch","Chờ xếp lại lịch","Đã có người và điểm dừng"))))))))</x:f>
      </x:c>
    </x:row>
    <x:row r="37" ht="42" customHeight="1">
      <x:c r="A37" s="42"/>
      <x:c r="B37" s="42"/>
      <x:c r="C37" s="42"/>
      <x:c r="D37" s="42"/>
      <x:c r="E37" s="42"/>
      <x:c r="F37" s="42"/>
      <x:c r="G37" s="42"/>
      <x:c r="H37" s="42"/>
      <x:c r="I37" s="21" t="str">
        <x:f>IF(COUNTA(A37:H37)=0,"",IF(C37="","Cần ghi việc cụ thể",IF(NOT(OR(G37="Chưa làm",G37="Đang làm",G37="Hoàn tất",G37="Đổi lịch",G37="Không áp dụng")),"Cần chọn trạng thái",IF(G37="Không áp dụng","Không áp dụng",IF(OR(D37="",E37=""),"Cần người và điểm dừng",IF(NOT(OR(A37="Thứ hai",A37="Thứ ba",A37="Thứ tư",A37="Thứ năm",A37="Thứ sáu",A37="Thứ bảy",A37="Chủ nhật",A37="Linh hoạt")),"Cần chọn ngày",IF(G37="Hoàn tất","Đã đánh dấu xong",IF(G37="Đổi lịch","Chờ xếp lại lịch","Đã có người và điểm dừng"))))))))</x:f>
      </x:c>
    </x:row>
    <x:row r="38" ht="42" customHeight="1">
      <x:c r="A38" s="42"/>
      <x:c r="B38" s="42"/>
      <x:c r="C38" s="42"/>
      <x:c r="D38" s="42"/>
      <x:c r="E38" s="42"/>
      <x:c r="F38" s="42"/>
      <x:c r="G38" s="42"/>
      <x:c r="H38" s="42"/>
      <x:c r="I38" s="21" t="str">
        <x:f>IF(COUNTA(A38:H38)=0,"",IF(C38="","Cần ghi việc cụ thể",IF(NOT(OR(G38="Chưa làm",G38="Đang làm",G38="Hoàn tất",G38="Đổi lịch",G38="Không áp dụng")),"Cần chọn trạng thái",IF(G38="Không áp dụng","Không áp dụng",IF(OR(D38="",E38=""),"Cần người và điểm dừng",IF(NOT(OR(A38="Thứ hai",A38="Thứ ba",A38="Thứ tư",A38="Thứ năm",A38="Thứ sáu",A38="Thứ bảy",A38="Chủ nhật",A38="Linh hoạt")),"Cần chọn ngày",IF(G38="Hoàn tất","Đã đánh dấu xong",IF(G38="Đổi lịch","Chờ xếp lại lịch","Đã có người và điểm dừng"))))))))</x:f>
      </x:c>
    </x:row>
    <x:row r="39" ht="42" customHeight="1">
      <x:c r="A39" s="42"/>
      <x:c r="B39" s="42"/>
      <x:c r="C39" s="42"/>
      <x:c r="D39" s="42"/>
      <x:c r="E39" s="42"/>
      <x:c r="F39" s="42"/>
      <x:c r="G39" s="42"/>
      <x:c r="H39" s="42"/>
      <x:c r="I39" s="21" t="str">
        <x:f>IF(COUNTA(A39:H39)=0,"",IF(C39="","Cần ghi việc cụ thể",IF(NOT(OR(G39="Chưa làm",G39="Đang làm",G39="Hoàn tất",G39="Đổi lịch",G39="Không áp dụng")),"Cần chọn trạng thái",IF(G39="Không áp dụng","Không áp dụng",IF(OR(D39="",E39=""),"Cần người và điểm dừng",IF(NOT(OR(A39="Thứ hai",A39="Thứ ba",A39="Thứ tư",A39="Thứ năm",A39="Thứ sáu",A39="Thứ bảy",A39="Chủ nhật",A39="Linh hoạt")),"Cần chọn ngày",IF(G39="Hoàn tất","Đã đánh dấu xong",IF(G39="Đổi lịch","Chờ xếp lại lịch","Đã có người và điểm dừng"))))))))</x:f>
      </x:c>
    </x:row>
    <x:row r="40" ht="42" customHeight="1">
      <x:c r="A40" s="42"/>
      <x:c r="B40" s="42"/>
      <x:c r="C40" s="42"/>
      <x:c r="D40" s="42"/>
      <x:c r="E40" s="42"/>
      <x:c r="F40" s="42"/>
      <x:c r="G40" s="42"/>
      <x:c r="H40" s="42"/>
      <x:c r="I40" s="21" t="str">
        <x:f>IF(COUNTA(A40:H40)=0,"",IF(C40="","Cần ghi việc cụ thể",IF(NOT(OR(G40="Chưa làm",G40="Đang làm",G40="Hoàn tất",G40="Đổi lịch",G40="Không áp dụng")),"Cần chọn trạng thái",IF(G40="Không áp dụng","Không áp dụng",IF(OR(D40="",E40=""),"Cần người và điểm dừng",IF(NOT(OR(A40="Thứ hai",A40="Thứ ba",A40="Thứ tư",A40="Thứ năm",A40="Thứ sáu",A40="Thứ bảy",A40="Chủ nhật",A40="Linh hoạt")),"Cần chọn ngày",IF(G40="Hoàn tất","Đã đánh dấu xong",IF(G40="Đổi lịch","Chờ xếp lại lịch","Đã có người và điểm dừng"))))))))</x:f>
      </x:c>
    </x:row>
    <x:row r="41" ht="42" customHeight="1">
      <x:c r="A41" s="42"/>
      <x:c r="B41" s="42"/>
      <x:c r="C41" s="42"/>
      <x:c r="D41" s="42"/>
      <x:c r="E41" s="42"/>
      <x:c r="F41" s="42"/>
      <x:c r="G41" s="42"/>
      <x:c r="H41" s="42"/>
      <x:c r="I41" s="21" t="str">
        <x:f>IF(COUNTA(A41:H41)=0,"",IF(C41="","Cần ghi việc cụ thể",IF(NOT(OR(G41="Chưa làm",G41="Đang làm",G41="Hoàn tất",G41="Đổi lịch",G41="Không áp dụng")),"Cần chọn trạng thái",IF(G41="Không áp dụng","Không áp dụng",IF(OR(D41="",E41=""),"Cần người và điểm dừng",IF(NOT(OR(A41="Thứ hai",A41="Thứ ba",A41="Thứ tư",A41="Thứ năm",A41="Thứ sáu",A41="Thứ bảy",A41="Chủ nhật",A41="Linh hoạt")),"Cần chọn ngày",IF(G41="Hoàn tất","Đã đánh dấu xong",IF(G41="Đổi lịch","Chờ xếp lại lịch","Đã có người và điểm dừng"))))))))</x:f>
      </x:c>
    </x:row>
    <x:row r="42" ht="42" customHeight="1">
      <x:c r="A42" s="42"/>
      <x:c r="B42" s="42"/>
      <x:c r="C42" s="42"/>
      <x:c r="D42" s="42"/>
      <x:c r="E42" s="42"/>
      <x:c r="F42" s="42"/>
      <x:c r="G42" s="42"/>
      <x:c r="H42" s="42"/>
      <x:c r="I42" s="21" t="str">
        <x:f>IF(COUNTA(A42:H42)=0,"",IF(C42="","Cần ghi việc cụ thể",IF(NOT(OR(G42="Chưa làm",G42="Đang làm",G42="Hoàn tất",G42="Đổi lịch",G42="Không áp dụng")),"Cần chọn trạng thái",IF(G42="Không áp dụng","Không áp dụng",IF(OR(D42="",E42=""),"Cần người và điểm dừng",IF(NOT(OR(A42="Thứ hai",A42="Thứ ba",A42="Thứ tư",A42="Thứ năm",A42="Thứ sáu",A42="Thứ bảy",A42="Chủ nhật",A42="Linh hoạt")),"Cần chọn ngày",IF(G42="Hoàn tất","Đã đánh dấu xong",IF(G42="Đổi lịch","Chờ xếp lại lịch","Đã có người và điểm dừng"))))))))</x:f>
      </x:c>
    </x:row>
    <x:row r="43" ht="42" customHeight="1">
      <x:c r="A43" s="42"/>
      <x:c r="B43" s="42"/>
      <x:c r="C43" s="42"/>
      <x:c r="D43" s="42"/>
      <x:c r="E43" s="42"/>
      <x:c r="F43" s="42"/>
      <x:c r="G43" s="42"/>
      <x:c r="H43" s="42"/>
      <x:c r="I43" s="21" t="str">
        <x:f>IF(COUNTA(A43:H43)=0,"",IF(C43="","Cần ghi việc cụ thể",IF(NOT(OR(G43="Chưa làm",G43="Đang làm",G43="Hoàn tất",G43="Đổi lịch",G43="Không áp dụng")),"Cần chọn trạng thái",IF(G43="Không áp dụng","Không áp dụng",IF(OR(D43="",E43=""),"Cần người và điểm dừng",IF(NOT(OR(A43="Thứ hai",A43="Thứ ba",A43="Thứ tư",A43="Thứ năm",A43="Thứ sáu",A43="Thứ bảy",A43="Chủ nhật",A43="Linh hoạt")),"Cần chọn ngày",IF(G43="Hoàn tất","Đã đánh dấu xong",IF(G43="Đổi lịch","Chờ xếp lại lịch","Đã có người và điểm dừng"))))))))</x:f>
      </x:c>
    </x:row>
    <x:row r="44" ht="42" customHeight="1">
      <x:c r="A44" s="42"/>
      <x:c r="B44" s="42"/>
      <x:c r="C44" s="42"/>
      <x:c r="D44" s="42"/>
      <x:c r="E44" s="42"/>
      <x:c r="F44" s="42"/>
      <x:c r="G44" s="42"/>
      <x:c r="H44" s="42"/>
      <x:c r="I44" s="21" t="str">
        <x:f>IF(COUNTA(A44:H44)=0,"",IF(C44="","Cần ghi việc cụ thể",IF(NOT(OR(G44="Chưa làm",G44="Đang làm",G44="Hoàn tất",G44="Đổi lịch",G44="Không áp dụng")),"Cần chọn trạng thái",IF(G44="Không áp dụng","Không áp dụng",IF(OR(D44="",E44=""),"Cần người và điểm dừng",IF(NOT(OR(A44="Thứ hai",A44="Thứ ba",A44="Thứ tư",A44="Thứ năm",A44="Thứ sáu",A44="Thứ bảy",A44="Chủ nhật",A44="Linh hoạt")),"Cần chọn ngày",IF(G44="Hoàn tất","Đã đánh dấu xong",IF(G44="Đổi lịch","Chờ xếp lại lịch","Đã có người và điểm dừng"))))))))</x:f>
      </x:c>
    </x:row>
    <x:row r="45" ht="42" customHeight="1">
      <x:c r="A45" s="42"/>
      <x:c r="B45" s="42"/>
      <x:c r="C45" s="42"/>
      <x:c r="D45" s="42"/>
      <x:c r="E45" s="42"/>
      <x:c r="F45" s="42"/>
      <x:c r="G45" s="42"/>
      <x:c r="H45" s="42"/>
      <x:c r="I45" s="21" t="str">
        <x:f>IF(COUNTA(A45:H45)=0,"",IF(C45="","Cần ghi việc cụ thể",IF(NOT(OR(G45="Chưa làm",G45="Đang làm",G45="Hoàn tất",G45="Đổi lịch",G45="Không áp dụng")),"Cần chọn trạng thái",IF(G45="Không áp dụng","Không áp dụng",IF(OR(D45="",E45=""),"Cần người và điểm dừng",IF(NOT(OR(A45="Thứ hai",A45="Thứ ba",A45="Thứ tư",A45="Thứ năm",A45="Thứ sáu",A45="Thứ bảy",A45="Chủ nhật",A45="Linh hoạt")),"Cần chọn ngày",IF(G45="Hoàn tất","Đã đánh dấu xong",IF(G45="Đổi lịch","Chờ xếp lại lịch","Đã có người và điểm dừng"))))))))</x:f>
      </x:c>
    </x:row>
    <x:row r="46" ht="42" customHeight="1">
      <x:c r="A46" s="42"/>
      <x:c r="B46" s="42"/>
      <x:c r="C46" s="42"/>
      <x:c r="D46" s="42"/>
      <x:c r="E46" s="42"/>
      <x:c r="F46" s="42"/>
      <x:c r="G46" s="42"/>
      <x:c r="H46" s="42"/>
      <x:c r="I46" s="21" t="str">
        <x:f>IF(COUNTA(A46:H46)=0,"",IF(C46="","Cần ghi việc cụ thể",IF(NOT(OR(G46="Chưa làm",G46="Đang làm",G46="Hoàn tất",G46="Đổi lịch",G46="Không áp dụng")),"Cần chọn trạng thái",IF(G46="Không áp dụng","Không áp dụng",IF(OR(D46="",E46=""),"Cần người và điểm dừng",IF(NOT(OR(A46="Thứ hai",A46="Thứ ba",A46="Thứ tư",A46="Thứ năm",A46="Thứ sáu",A46="Thứ bảy",A46="Chủ nhật",A46="Linh hoạt")),"Cần chọn ngày",IF(G46="Hoàn tất","Đã đánh dấu xong",IF(G46="Đổi lịch","Chờ xếp lại lịch","Đã có người và điểm dừng"))))))))</x:f>
      </x:c>
    </x:row>
    <x:row r="47" ht="42" customHeight="1">
      <x:c r="A47" s="42"/>
      <x:c r="B47" s="42"/>
      <x:c r="C47" s="42"/>
      <x:c r="D47" s="42"/>
      <x:c r="E47" s="42"/>
      <x:c r="F47" s="42"/>
      <x:c r="G47" s="42"/>
      <x:c r="H47" s="42"/>
      <x:c r="I47" s="21" t="str">
        <x:f>IF(COUNTA(A47:H47)=0,"",IF(C47="","Cần ghi việc cụ thể",IF(NOT(OR(G47="Chưa làm",G47="Đang làm",G47="Hoàn tất",G47="Đổi lịch",G47="Không áp dụng")),"Cần chọn trạng thái",IF(G47="Không áp dụng","Không áp dụng",IF(OR(D47="",E47=""),"Cần người và điểm dừng",IF(NOT(OR(A47="Thứ hai",A47="Thứ ba",A47="Thứ tư",A47="Thứ năm",A47="Thứ sáu",A47="Thứ bảy",A47="Chủ nhật",A47="Linh hoạt")),"Cần chọn ngày",IF(G47="Hoàn tất","Đã đánh dấu xong",IF(G47="Đổi lịch","Chờ xếp lại lịch","Đã có người và điểm dừng"))))))))</x:f>
      </x:c>
    </x:row>
    <x:row r="48" ht="28" customHeight="1">
      <x:c r="A48" s="6"/>
      <x:c r="B48" s="6"/>
      <x:c r="C48" s="6"/>
      <x:c r="D48" s="6"/>
      <x:c r="E48" s="6"/>
      <x:c r="F48" s="6"/>
      <x:c r="G48" s="6"/>
      <x:c r="H48" s="6"/>
      <x:c r="I48" s="6"/>
    </x:row>
    <x:row r="49" ht="28" customHeight="1">
      <x:c r="A49" s="6"/>
      <x:c r="B49" s="6"/>
      <x:c r="C49" s="6"/>
      <x:c r="D49" s="6"/>
      <x:c r="E49" s="6"/>
      <x:c r="F49" s="6"/>
      <x:c r="G49" s="6"/>
      <x:c r="H49" s="6"/>
      <x:c r="I49" s="6"/>
    </x:row>
    <x:row r="50" ht="28" customHeight="1">
      <x:c r="A50" s="6"/>
      <x:c r="B50" s="6"/>
      <x:c r="C50" s="6"/>
      <x:c r="D50" s="6"/>
      <x:c r="E50" s="6"/>
      <x:c r="F50" s="6"/>
      <x:c r="G50" s="6"/>
      <x:c r="H50" s="6"/>
      <x:c r="I50" s="6"/>
    </x:row>
  </x:sheetData>
  <x:mergeCells>
    <x:mergeCell ref="A1:I2"/>
    <x:mergeCell ref="A3:I3"/>
  </x:mergeCells>
  <x:conditionalFormatting sqref="I8:I47">
    <x:cfRule type="expression" dxfId="0" priority="1">
      <x:formula>LEFT(I8,3)="Cần"</x:formula>
    </x:cfRule>
  </x:conditionalFormatting>
  <x:dataValidations count="2">
    <x:dataValidation type="list" sqref="A8:A47">
      <x:formula1>"Thứ hai,Thứ ba,Thứ tư,Thứ năm,Thứ sáu,Thứ bảy,Chủ nhật,Linh hoạt"</x:formula1>
    </x:dataValidation>
    <x:dataValidation type="list" sqref="G8:G47">
      <x:formula1>"Chưa làm,Đang làm,Hoàn tất,Đổi lịch,Không áp dụng"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23" hidden="0" customWidth="1"/>
    <x:col min="3" max="3" width="32" hidden="0" customWidth="1"/>
    <x:col min="4" max="4" width="22" hidden="0" customWidth="1"/>
    <x:col min="5" max="5" width="34" hidden="0" customWidth="1"/>
    <x:col min="6" max="6" width="27" hidden="0" customWidth="1"/>
    <x:col min="7" max="7" width="22" hidden="0" customWidth="1"/>
    <x:col min="8" max="8" width="32" hidden="0" customWidth="1"/>
    <x:col min="9" max="9" width="29" hidden="0" customWidth="1"/>
  </x:cols>
  <x:sheetData>
    <x:row r="1" ht="28" customHeight="1">
      <x:c r="A1" s="10" t="str">
        <x:v>VIỆC NHÀ • MỖI LƯỢT MỘT ĐIỂM DỪNG</x:v>
      </x:c>
      <x:c r="B1" s="10"/>
      <x:c r="C1" s="10"/>
      <x:c r="D1" s="10"/>
      <x:c r="E1" s="10"/>
      <x:c r="F1" s="10"/>
      <x:c r="G1" s="10"/>
      <x:c r="H1" s="10"/>
      <x:c r="I1" s="10"/>
    </x:row>
    <x:row r="2" ht="28" customHeight="1">
      <x:c r="A2" s="10"/>
      <x:c r="B2" s="10"/>
      <x:c r="C2" s="10"/>
      <x:c r="D2" s="10"/>
      <x:c r="E2" s="10"/>
      <x:c r="F2" s="10"/>
      <x:c r="G2" s="10"/>
      <x:c r="H2" s="10"/>
      <x:c r="I2" s="10"/>
    </x:row>
    <x:row r="3" ht="38" customHeight="1">
      <x:c r="A3" s="15" t="str">
        <x:v>VÍ DỤ BIÊN TẬP • Tên Người A/B chỉ để minh họa. “Đã đánh dấu xong” không chứng minh việc đã được kiểm tra thực tế.</x:v>
      </x:c>
      <x:c r="B3" s="15"/>
      <x:c r="C3" s="15"/>
      <x:c r="D3" s="15"/>
      <x:c r="E3" s="15"/>
      <x:c r="F3" s="15"/>
      <x:c r="G3" s="15"/>
      <x:c r="H3" s="15"/>
      <x:c r="I3" s="15"/>
    </x:row>
    <x:row r="4" ht="28" customHeight="1">
      <x:c r="A4" s="6"/>
      <x:c r="B4" s="6"/>
      <x:c r="C4" s="6"/>
      <x:c r="D4" s="6"/>
      <x:c r="E4" s="6"/>
      <x:c r="F4" s="6"/>
      <x:c r="G4" s="6"/>
      <x:c r="H4" s="6"/>
      <x:c r="I4" s="6"/>
    </x:row>
    <x:row r="5" ht="38" customHeight="1">
      <x:c r="A5" s="33" t="str">
        <x:v>Việc đã ghi</x:v>
      </x:c>
      <x:c r="B5" s="36" t="n">
        <x:f>COUNTA(C8:C47)</x:f>
        <x:v>5</x:v>
      </x:c>
      <x:c r="C5" s="6"/>
      <x:c r="D5" s="33" t="str">
        <x:v>Đã đánh dấu xong</x:v>
      </x:c>
      <x:c r="E5" s="36" t="n">
        <x:f>COUNTIF(I8:I47,"Đã đánh dấu xong")</x:f>
        <x:v>1</x:v>
      </x:c>
      <x:c r="F5" s="6"/>
      <x:c r="G5" s="33" t="str">
        <x:v>Cần bổ sung</x:v>
      </x:c>
      <x:c r="H5" s="36" t="n">
        <x:f>COUNTIF(I8:I47,"Cần ghi việc cụ thể")+COUNTIF(I8:I47,"Cần chọn trạng thái")+COUNTIF(I8:I47,"Cần người và điểm dừng")+COUNTIF(I8:I47,"Cần chọn ngày")</x:f>
        <x:v>1</x:v>
      </x:c>
      <x:c r="I5" s="6"/>
    </x:row>
    <x:row r="6" ht="28" customHeight="1">
      <x:c r="A6" s="6"/>
      <x:c r="B6" s="6"/>
      <x:c r="C6" s="6"/>
      <x:c r="D6" s="6"/>
      <x:c r="E6" s="6"/>
      <x:c r="F6" s="6"/>
      <x:c r="G6" s="6"/>
      <x:c r="H6" s="6"/>
      <x:c r="I6" s="6"/>
    </x:row>
    <x:row r="7" ht="44" customHeight="1">
      <x:c r="A7" s="38" t="str">
        <x:v>Ngày gợi ý</x:v>
      </x:c>
      <x:c r="B7" s="38" t="str">
        <x:v>Khu vực</x:v>
      </x:c>
      <x:c r="C7" s="38" t="str">
        <x:v>Việc cụ thể</x:v>
      </x:c>
      <x:c r="D7" s="38" t="str">
        <x:v>Người nhận việc</x:v>
      </x:c>
      <x:c r="E7" s="38" t="str">
        <x:v>Làm đến đâu thì dừng?</x:v>
      </x:c>
      <x:c r="F7" s="38" t="str">
        <x:v>Dụng cụ sẵn có</x:v>
      </x:c>
      <x:c r="G7" s="38" t="str">
        <x:v>Trạng thái</x:v>
      </x:c>
      <x:c r="H7" s="38" t="str">
        <x:v>Điều cần đổi / ghi chú</x:v>
      </x:c>
      <x:c r="I7" s="38" t="str">
        <x:v>Kiểm tra thông tin</x:v>
      </x:c>
    </x:row>
    <x:row r="8" ht="42" customHeight="1">
      <x:c r="A8" s="42" t="str">
        <x:v>Thứ hai</x:v>
      </x:c>
      <x:c r="B8" s="42" t="str">
        <x:v>Lối vào</x:v>
      </x:c>
      <x:c r="C8" s="42" t="str">
        <x:v>Trả giày về vị trí</x:v>
      </x:c>
      <x:c r="D8" s="42" t="str">
        <x:v>Người A</x:v>
      </x:c>
      <x:c r="E8" s="42" t="str">
        <x:v>Lối đi dùng được</x:v>
      </x:c>
      <x:c r="F8" s="42" t="str">
        <x:v>Đồ đang có</x:v>
      </x:c>
      <x:c r="G8" s="42" t="str">
        <x:v>Hoàn tất</x:v>
      </x:c>
      <x:c r="H8" s="42" t="str"/>
      <x:c r="I8" s="21" t="str">
        <x:f>IF(COUNTA(A8:H8)=0,"",IF(C8="","Cần ghi việc cụ thể",IF(NOT(OR(G8="Chưa làm",G8="Đang làm",G8="Hoàn tất",G8="Đổi lịch",G8="Không áp dụng")),"Cần chọn trạng thái",IF(G8="Không áp dụng","Không áp dụng",IF(OR(D8="",E8=""),"Cần người và điểm dừng",IF(NOT(OR(A8="Thứ hai",A8="Thứ ba",A8="Thứ tư",A8="Thứ năm",A8="Thứ sáu",A8="Thứ bảy",A8="Chủ nhật",A8="Linh hoạt")),"Cần chọn ngày",IF(G8="Hoàn tất","Đã đánh dấu xong",IF(G8="Đổi lịch","Chờ xếp lại lịch","Đã có người và điểm dừng"))))))))</x:f>
        <x:v>Đã đánh dấu xong</x:v>
      </x:c>
    </x:row>
    <x:row r="9" ht="42" customHeight="1">
      <x:c r="A9" s="42" t="str">
        <x:v>Thứ tư</x:v>
      </x:c>
      <x:c r="B9" s="42" t="str">
        <x:v>Bàn ăn</x:v>
      </x:c>
      <x:c r="C9" s="42" t="str">
        <x:v>Trả đồ về nơi cất</x:v>
      </x:c>
      <x:c r="D9" s="42" t="str">
        <x:v>Người B</x:v>
      </x:c>
      <x:c r="E9" s="42" t="str">
        <x:v>Bàn đủ chỗ cho bữa sau</x:v>
      </x:c>
      <x:c r="F9" s="42" t="str">
        <x:v>Đồ đang có</x:v>
      </x:c>
      <x:c r="G9" s="42" t="str">
        <x:v>Đang làm</x:v>
      </x:c>
      <x:c r="H9" s="42" t="str"/>
      <x:c r="I9" s="21" t="str">
        <x:f>IF(COUNTA(A9:H9)=0,"",IF(C9="","Cần ghi việc cụ thể",IF(NOT(OR(G9="Chưa làm",G9="Đang làm",G9="Hoàn tất",G9="Đổi lịch",G9="Không áp dụng")),"Cần chọn trạng thái",IF(G9="Không áp dụng","Không áp dụng",IF(OR(D9="",E9=""),"Cần người và điểm dừng",IF(NOT(OR(A9="Thứ hai",A9="Thứ ba",A9="Thứ tư",A9="Thứ năm",A9="Thứ sáu",A9="Thứ bảy",A9="Chủ nhật",A9="Linh hoạt")),"Cần chọn ngày",IF(G9="Hoàn tất","Đã đánh dấu xong",IF(G9="Đổi lịch","Chờ xếp lại lịch","Đã có người và điểm dừng"))))))))</x:f>
        <x:v>Đã có người và điểm dừng</x:v>
      </x:c>
    </x:row>
    <x:row r="10" ht="42" customHeight="1">
      <x:c r="A10" s="42" t="str">
        <x:v>Thứ bảy</x:v>
      </x:c>
      <x:c r="B10" s="42" t="str">
        <x:v>Một ngăn tủ</x:v>
      </x:c>
      <x:c r="C10" s="42" t="str">
        <x:v>Phân loại món ít dùng</x:v>
      </x:c>
      <x:c r="D10" s="42" t="str"/>
      <x:c r="E10" s="42" t="str">
        <x:v>Xong ngăn đã chọn</x:v>
      </x:c>
      <x:c r="F10" s="42" t="str"/>
      <x:c r="G10" s="42" t="str">
        <x:v>Chưa làm</x:v>
      </x:c>
      <x:c r="H10" s="42" t="str">
        <x:v>Cần thống nhất người phụ trách</x:v>
      </x:c>
      <x:c r="I10" s="21" t="str">
        <x:f>IF(COUNTA(A10:H10)=0,"",IF(C10="","Cần ghi việc cụ thể",IF(NOT(OR(G10="Chưa làm",G10="Đang làm",G10="Hoàn tất",G10="Đổi lịch",G10="Không áp dụng")),"Cần chọn trạng thái",IF(G10="Không áp dụng","Không áp dụng",IF(OR(D10="",E10=""),"Cần người và điểm dừng",IF(NOT(OR(A10="Thứ hai",A10="Thứ ba",A10="Thứ tư",A10="Thứ năm",A10="Thứ sáu",A10="Thứ bảy",A10="Chủ nhật",A10="Linh hoạt")),"Cần chọn ngày",IF(G10="Hoàn tất","Đã đánh dấu xong",IF(G10="Đổi lịch","Chờ xếp lại lịch","Đã có người và điểm dừng"))))))))</x:f>
        <x:v>Cần người và điểm dừng</x:v>
      </x:c>
    </x:row>
    <x:row r="11" ht="42" customHeight="1">
      <x:c r="A11" s="42" t="str">
        <x:v>Linh hoạt</x:v>
      </x:c>
      <x:c r="B11" s="42" t="str">
        <x:v>Góc làm việc</x:v>
      </x:c>
      <x:c r="C11" s="42" t="str">
        <x:v>Thu gọn giấy tờ</x:v>
      </x:c>
      <x:c r="D11" s="42" t="str">
        <x:v>Người A</x:v>
      </x:c>
      <x:c r="E11" s="42" t="str">
        <x:v>Mặt bàn sẵn sàng</x:v>
      </x:c>
      <x:c r="F11" s="42" t="str">
        <x:v>Đồ đang có</x:v>
      </x:c>
      <x:c r="G11" s="42" t="str">
        <x:v>Đổi lịch</x:v>
      </x:c>
      <x:c r="H11" s="42" t="str">
        <x:v>Đổi sang lúc thuận tiện</x:v>
      </x:c>
      <x:c r="I11" s="21" t="str">
        <x:f>IF(COUNTA(A11:H11)=0,"",IF(C11="","Cần ghi việc cụ thể",IF(NOT(OR(G11="Chưa làm",G11="Đang làm",G11="Hoàn tất",G11="Đổi lịch",G11="Không áp dụng")),"Cần chọn trạng thái",IF(G11="Không áp dụng","Không áp dụng",IF(OR(D11="",E11=""),"Cần người và điểm dừng",IF(NOT(OR(A11="Thứ hai",A11="Thứ ba",A11="Thứ tư",A11="Thứ năm",A11="Thứ sáu",A11="Thứ bảy",A11="Chủ nhật",A11="Linh hoạt")),"Cần chọn ngày",IF(G11="Hoàn tất","Đã đánh dấu xong",IF(G11="Đổi lịch","Chờ xếp lại lịch","Đã có người và điểm dừng"))))))))</x:f>
        <x:v>Chờ xếp lại lịch</x:v>
      </x:c>
    </x:row>
    <x:row r="12" ht="42" customHeight="1">
      <x:c r="A12" s="42" t="str">
        <x:v>Chủ nhật</x:v>
      </x:c>
      <x:c r="B12" s="42" t="str">
        <x:v>Phòng không dùng</x:v>
      </x:c>
      <x:c r="C12" s="42" t="str">
        <x:v>Việc dự kiến không cần</x:v>
      </x:c>
      <x:c r="D12" s="42" t="str"/>
      <x:c r="E12" s="42" t="str"/>
      <x:c r="F12" s="42" t="str"/>
      <x:c r="G12" s="42" t="str">
        <x:v>Không áp dụng</x:v>
      </x:c>
      <x:c r="H12" s="42" t="str">
        <x:v>Không ép dọn để kín tuần</x:v>
      </x:c>
      <x:c r="I12" s="21" t="str">
        <x:f>IF(COUNTA(A12:H12)=0,"",IF(C12="","Cần ghi việc cụ thể",IF(NOT(OR(G12="Chưa làm",G12="Đang làm",G12="Hoàn tất",G12="Đổi lịch",G12="Không áp dụng")),"Cần chọn trạng thái",IF(G12="Không áp dụng","Không áp dụng",IF(OR(D12="",E12=""),"Cần người và điểm dừng",IF(NOT(OR(A12="Thứ hai",A12="Thứ ba",A12="Thứ tư",A12="Thứ năm",A12="Thứ sáu",A12="Thứ bảy",A12="Chủ nhật",A12="Linh hoạt")),"Cần chọn ngày",IF(G12="Hoàn tất","Đã đánh dấu xong",IF(G12="Đổi lịch","Chờ xếp lại lịch","Đã có người và điểm dừng"))))))))</x:f>
        <x:v>Không áp dụng</x:v>
      </x:c>
    </x:row>
    <x:row r="13" ht="42" customHeight="1">
      <x:c r="A13" s="42"/>
      <x:c r="B13" s="42"/>
      <x:c r="C13" s="42"/>
      <x:c r="D13" s="42"/>
      <x:c r="E13" s="42"/>
      <x:c r="F13" s="42"/>
      <x:c r="G13" s="42"/>
      <x:c r="H13" s="42"/>
      <x:c r="I13" s="21" t="str">
        <x:f>IF(COUNTA(A13:H13)=0,"",IF(C13="","Cần ghi việc cụ thể",IF(NOT(OR(G13="Chưa làm",G13="Đang làm",G13="Hoàn tất",G13="Đổi lịch",G13="Không áp dụng")),"Cần chọn trạng thái",IF(G13="Không áp dụng","Không áp dụng",IF(OR(D13="",E13=""),"Cần người và điểm dừng",IF(NOT(OR(A13="Thứ hai",A13="Thứ ba",A13="Thứ tư",A13="Thứ năm",A13="Thứ sáu",A13="Thứ bảy",A13="Chủ nhật",A13="Linh hoạt")),"Cần chọn ngày",IF(G13="Hoàn tất","Đã đánh dấu xong",IF(G13="Đổi lịch","Chờ xếp lại lịch","Đã có người và điểm dừng"))))))))</x:f>
      </x:c>
    </x:row>
    <x:row r="14" ht="42" customHeight="1">
      <x:c r="A14" s="42"/>
      <x:c r="B14" s="42"/>
      <x:c r="C14" s="42"/>
      <x:c r="D14" s="42"/>
      <x:c r="E14" s="42"/>
      <x:c r="F14" s="42"/>
      <x:c r="G14" s="42"/>
      <x:c r="H14" s="42"/>
      <x:c r="I14" s="21" t="str">
        <x:f>IF(COUNTA(A14:H14)=0,"",IF(C14="","Cần ghi việc cụ thể",IF(NOT(OR(G14="Chưa làm",G14="Đang làm",G14="Hoàn tất",G14="Đổi lịch",G14="Không áp dụng")),"Cần chọn trạng thái",IF(G14="Không áp dụng","Không áp dụng",IF(OR(D14="",E14=""),"Cần người và điểm dừng",IF(NOT(OR(A14="Thứ hai",A14="Thứ ba",A14="Thứ tư",A14="Thứ năm",A14="Thứ sáu",A14="Thứ bảy",A14="Chủ nhật",A14="Linh hoạt")),"Cần chọn ngày",IF(G14="Hoàn tất","Đã đánh dấu xong",IF(G14="Đổi lịch","Chờ xếp lại lịch","Đã có người và điểm dừng"))))))))</x:f>
      </x:c>
    </x:row>
    <x:row r="15" ht="42" customHeight="1">
      <x:c r="A15" s="42"/>
      <x:c r="B15" s="42"/>
      <x:c r="C15" s="42"/>
      <x:c r="D15" s="42"/>
      <x:c r="E15" s="42"/>
      <x:c r="F15" s="42"/>
      <x:c r="G15" s="42"/>
      <x:c r="H15" s="42"/>
      <x:c r="I15" s="21" t="str">
        <x:f>IF(COUNTA(A15:H15)=0,"",IF(C15="","Cần ghi việc cụ thể",IF(NOT(OR(G15="Chưa làm",G15="Đang làm",G15="Hoàn tất",G15="Đổi lịch",G15="Không áp dụng")),"Cần chọn trạng thái",IF(G15="Không áp dụng","Không áp dụng",IF(OR(D15="",E15=""),"Cần người và điểm dừng",IF(NOT(OR(A15="Thứ hai",A15="Thứ ba",A15="Thứ tư",A15="Thứ năm",A15="Thứ sáu",A15="Thứ bảy",A15="Chủ nhật",A15="Linh hoạt")),"Cần chọn ngày",IF(G15="Hoàn tất","Đã đánh dấu xong",IF(G15="Đổi lịch","Chờ xếp lại lịch","Đã có người và điểm dừng"))))))))</x:f>
      </x:c>
    </x:row>
    <x:row r="16" ht="42" customHeight="1">
      <x:c r="A16" s="42"/>
      <x:c r="B16" s="42"/>
      <x:c r="C16" s="42"/>
      <x:c r="D16" s="42"/>
      <x:c r="E16" s="42"/>
      <x:c r="F16" s="42"/>
      <x:c r="G16" s="42"/>
      <x:c r="H16" s="42"/>
      <x:c r="I16" s="21" t="str">
        <x:f>IF(COUNTA(A16:H16)=0,"",IF(C16="","Cần ghi việc cụ thể",IF(NOT(OR(G16="Chưa làm",G16="Đang làm",G16="Hoàn tất",G16="Đổi lịch",G16="Không áp dụng")),"Cần chọn trạng thái",IF(G16="Không áp dụng","Không áp dụng",IF(OR(D16="",E16=""),"Cần người và điểm dừng",IF(NOT(OR(A16="Thứ hai",A16="Thứ ba",A16="Thứ tư",A16="Thứ năm",A16="Thứ sáu",A16="Thứ bảy",A16="Chủ nhật",A16="Linh hoạt")),"Cần chọn ngày",IF(G16="Hoàn tất","Đã đánh dấu xong",IF(G16="Đổi lịch","Chờ xếp lại lịch","Đã có người và điểm dừng"))))))))</x:f>
      </x:c>
    </x:row>
    <x:row r="17" ht="42" customHeight="1">
      <x:c r="A17" s="42"/>
      <x:c r="B17" s="42"/>
      <x:c r="C17" s="42"/>
      <x:c r="D17" s="42"/>
      <x:c r="E17" s="42"/>
      <x:c r="F17" s="42"/>
      <x:c r="G17" s="42"/>
      <x:c r="H17" s="42"/>
      <x:c r="I17" s="21" t="str">
        <x:f>IF(COUNTA(A17:H17)=0,"",IF(C17="","Cần ghi việc cụ thể",IF(NOT(OR(G17="Chưa làm",G17="Đang làm",G17="Hoàn tất",G17="Đổi lịch",G17="Không áp dụng")),"Cần chọn trạng thái",IF(G17="Không áp dụng","Không áp dụng",IF(OR(D17="",E17=""),"Cần người và điểm dừng",IF(NOT(OR(A17="Thứ hai",A17="Thứ ba",A17="Thứ tư",A17="Thứ năm",A17="Thứ sáu",A17="Thứ bảy",A17="Chủ nhật",A17="Linh hoạt")),"Cần chọn ngày",IF(G17="Hoàn tất","Đã đánh dấu xong",IF(G17="Đổi lịch","Chờ xếp lại lịch","Đã có người và điểm dừng"))))))))</x:f>
      </x:c>
    </x:row>
    <x:row r="18" ht="42" customHeight="1">
      <x:c r="A18" s="42"/>
      <x:c r="B18" s="42"/>
      <x:c r="C18" s="42"/>
      <x:c r="D18" s="42"/>
      <x:c r="E18" s="42"/>
      <x:c r="F18" s="42"/>
      <x:c r="G18" s="42"/>
      <x:c r="H18" s="42"/>
      <x:c r="I18" s="21" t="str">
        <x:f>IF(COUNTA(A18:H18)=0,"",IF(C18="","Cần ghi việc cụ thể",IF(NOT(OR(G18="Chưa làm",G18="Đang làm",G18="Hoàn tất",G18="Đổi lịch",G18="Không áp dụng")),"Cần chọn trạng thái",IF(G18="Không áp dụng","Không áp dụng",IF(OR(D18="",E18=""),"Cần người và điểm dừng",IF(NOT(OR(A18="Thứ hai",A18="Thứ ba",A18="Thứ tư",A18="Thứ năm",A18="Thứ sáu",A18="Thứ bảy",A18="Chủ nhật",A18="Linh hoạt")),"Cần chọn ngày",IF(G18="Hoàn tất","Đã đánh dấu xong",IF(G18="Đổi lịch","Chờ xếp lại lịch","Đã có người và điểm dừng"))))))))</x:f>
      </x:c>
    </x:row>
    <x:row r="19" ht="42" customHeight="1">
      <x:c r="A19" s="42"/>
      <x:c r="B19" s="42"/>
      <x:c r="C19" s="42"/>
      <x:c r="D19" s="42"/>
      <x:c r="E19" s="42"/>
      <x:c r="F19" s="42"/>
      <x:c r="G19" s="42"/>
      <x:c r="H19" s="42"/>
      <x:c r="I19" s="21" t="str">
        <x:f>IF(COUNTA(A19:H19)=0,"",IF(C19="","Cần ghi việc cụ thể",IF(NOT(OR(G19="Chưa làm",G19="Đang làm",G19="Hoàn tất",G19="Đổi lịch",G19="Không áp dụng")),"Cần chọn trạng thái",IF(G19="Không áp dụng","Không áp dụng",IF(OR(D19="",E19=""),"Cần người và điểm dừng",IF(NOT(OR(A19="Thứ hai",A19="Thứ ba",A19="Thứ tư",A19="Thứ năm",A19="Thứ sáu",A19="Thứ bảy",A19="Chủ nhật",A19="Linh hoạt")),"Cần chọn ngày",IF(G19="Hoàn tất","Đã đánh dấu xong",IF(G19="Đổi lịch","Chờ xếp lại lịch","Đã có người và điểm dừng"))))))))</x:f>
      </x:c>
    </x:row>
    <x:row r="20" ht="42" customHeight="1">
      <x:c r="A20" s="42"/>
      <x:c r="B20" s="42"/>
      <x:c r="C20" s="42"/>
      <x:c r="D20" s="42"/>
      <x:c r="E20" s="42"/>
      <x:c r="F20" s="42"/>
      <x:c r="G20" s="42"/>
      <x:c r="H20" s="42"/>
      <x:c r="I20" s="21" t="str">
        <x:f>IF(COUNTA(A20:H20)=0,"",IF(C20="","Cần ghi việc cụ thể",IF(NOT(OR(G20="Chưa làm",G20="Đang làm",G20="Hoàn tất",G20="Đổi lịch",G20="Không áp dụng")),"Cần chọn trạng thái",IF(G20="Không áp dụng","Không áp dụng",IF(OR(D20="",E20=""),"Cần người và điểm dừng",IF(NOT(OR(A20="Thứ hai",A20="Thứ ba",A20="Thứ tư",A20="Thứ năm",A20="Thứ sáu",A20="Thứ bảy",A20="Chủ nhật",A20="Linh hoạt")),"Cần chọn ngày",IF(G20="Hoàn tất","Đã đánh dấu xong",IF(G20="Đổi lịch","Chờ xếp lại lịch","Đã có người và điểm dừng"))))))))</x:f>
      </x:c>
    </x:row>
    <x:row r="21" ht="42" customHeight="1">
      <x:c r="A21" s="42"/>
      <x:c r="B21" s="42"/>
      <x:c r="C21" s="42"/>
      <x:c r="D21" s="42"/>
      <x:c r="E21" s="42"/>
      <x:c r="F21" s="42"/>
      <x:c r="G21" s="42"/>
      <x:c r="H21" s="42"/>
      <x:c r="I21" s="21" t="str">
        <x:f>IF(COUNTA(A21:H21)=0,"",IF(C21="","Cần ghi việc cụ thể",IF(NOT(OR(G21="Chưa làm",G21="Đang làm",G21="Hoàn tất",G21="Đổi lịch",G21="Không áp dụng")),"Cần chọn trạng thái",IF(G21="Không áp dụng","Không áp dụng",IF(OR(D21="",E21=""),"Cần người và điểm dừng",IF(NOT(OR(A21="Thứ hai",A21="Thứ ba",A21="Thứ tư",A21="Thứ năm",A21="Thứ sáu",A21="Thứ bảy",A21="Chủ nhật",A21="Linh hoạt")),"Cần chọn ngày",IF(G21="Hoàn tất","Đã đánh dấu xong",IF(G21="Đổi lịch","Chờ xếp lại lịch","Đã có người và điểm dừng"))))))))</x:f>
      </x:c>
    </x:row>
    <x:row r="22" ht="42" customHeight="1">
      <x:c r="A22" s="42"/>
      <x:c r="B22" s="42"/>
      <x:c r="C22" s="42"/>
      <x:c r="D22" s="42"/>
      <x:c r="E22" s="42"/>
      <x:c r="F22" s="42"/>
      <x:c r="G22" s="42"/>
      <x:c r="H22" s="42"/>
      <x:c r="I22" s="21" t="str">
        <x:f>IF(COUNTA(A22:H22)=0,"",IF(C22="","Cần ghi việc cụ thể",IF(NOT(OR(G22="Chưa làm",G22="Đang làm",G22="Hoàn tất",G22="Đổi lịch",G22="Không áp dụng")),"Cần chọn trạng thái",IF(G22="Không áp dụng","Không áp dụng",IF(OR(D22="",E22=""),"Cần người và điểm dừng",IF(NOT(OR(A22="Thứ hai",A22="Thứ ba",A22="Thứ tư",A22="Thứ năm",A22="Thứ sáu",A22="Thứ bảy",A22="Chủ nhật",A22="Linh hoạt")),"Cần chọn ngày",IF(G22="Hoàn tất","Đã đánh dấu xong",IF(G22="Đổi lịch","Chờ xếp lại lịch","Đã có người và điểm dừng"))))))))</x:f>
      </x:c>
    </x:row>
    <x:row r="23" ht="42" customHeight="1">
      <x:c r="A23" s="42"/>
      <x:c r="B23" s="42"/>
      <x:c r="C23" s="42"/>
      <x:c r="D23" s="42"/>
      <x:c r="E23" s="42"/>
      <x:c r="F23" s="42"/>
      <x:c r="G23" s="42"/>
      <x:c r="H23" s="42"/>
      <x:c r="I23" s="21" t="str">
        <x:f>IF(COUNTA(A23:H23)=0,"",IF(C23="","Cần ghi việc cụ thể",IF(NOT(OR(G23="Chưa làm",G23="Đang làm",G23="Hoàn tất",G23="Đổi lịch",G23="Không áp dụng")),"Cần chọn trạng thái",IF(G23="Không áp dụng","Không áp dụng",IF(OR(D23="",E23=""),"Cần người và điểm dừng",IF(NOT(OR(A23="Thứ hai",A23="Thứ ba",A23="Thứ tư",A23="Thứ năm",A23="Thứ sáu",A23="Thứ bảy",A23="Chủ nhật",A23="Linh hoạt")),"Cần chọn ngày",IF(G23="Hoàn tất","Đã đánh dấu xong",IF(G23="Đổi lịch","Chờ xếp lại lịch","Đã có người và điểm dừng"))))))))</x:f>
      </x:c>
    </x:row>
    <x:row r="24" ht="42" customHeight="1">
      <x:c r="A24" s="42"/>
      <x:c r="B24" s="42"/>
      <x:c r="C24" s="42"/>
      <x:c r="D24" s="42"/>
      <x:c r="E24" s="42"/>
      <x:c r="F24" s="42"/>
      <x:c r="G24" s="42"/>
      <x:c r="H24" s="42"/>
      <x:c r="I24" s="21" t="str">
        <x:f>IF(COUNTA(A24:H24)=0,"",IF(C24="","Cần ghi việc cụ thể",IF(NOT(OR(G24="Chưa làm",G24="Đang làm",G24="Hoàn tất",G24="Đổi lịch",G24="Không áp dụng")),"Cần chọn trạng thái",IF(G24="Không áp dụng","Không áp dụng",IF(OR(D24="",E24=""),"Cần người và điểm dừng",IF(NOT(OR(A24="Thứ hai",A24="Thứ ba",A24="Thứ tư",A24="Thứ năm",A24="Thứ sáu",A24="Thứ bảy",A24="Chủ nhật",A24="Linh hoạt")),"Cần chọn ngày",IF(G24="Hoàn tất","Đã đánh dấu xong",IF(G24="Đổi lịch","Chờ xếp lại lịch","Đã có người và điểm dừng"))))))))</x:f>
      </x:c>
    </x:row>
    <x:row r="25" ht="42" customHeight="1">
      <x:c r="A25" s="42"/>
      <x:c r="B25" s="42"/>
      <x:c r="C25" s="42"/>
      <x:c r="D25" s="42"/>
      <x:c r="E25" s="42"/>
      <x:c r="F25" s="42"/>
      <x:c r="G25" s="42"/>
      <x:c r="H25" s="42"/>
      <x:c r="I25" s="21" t="str">
        <x:f>IF(COUNTA(A25:H25)=0,"",IF(C25="","Cần ghi việc cụ thể",IF(NOT(OR(G25="Chưa làm",G25="Đang làm",G25="Hoàn tất",G25="Đổi lịch",G25="Không áp dụng")),"Cần chọn trạng thái",IF(G25="Không áp dụng","Không áp dụng",IF(OR(D25="",E25=""),"Cần người và điểm dừng",IF(NOT(OR(A25="Thứ hai",A25="Thứ ba",A25="Thứ tư",A25="Thứ năm",A25="Thứ sáu",A25="Thứ bảy",A25="Chủ nhật",A25="Linh hoạt")),"Cần chọn ngày",IF(G25="Hoàn tất","Đã đánh dấu xong",IF(G25="Đổi lịch","Chờ xếp lại lịch","Đã có người và điểm dừng"))))))))</x:f>
      </x:c>
    </x:row>
    <x:row r="26" ht="42" customHeight="1">
      <x:c r="A26" s="42"/>
      <x:c r="B26" s="42"/>
      <x:c r="C26" s="42"/>
      <x:c r="D26" s="42"/>
      <x:c r="E26" s="42"/>
      <x:c r="F26" s="42"/>
      <x:c r="G26" s="42"/>
      <x:c r="H26" s="42"/>
      <x:c r="I26" s="21" t="str">
        <x:f>IF(COUNTA(A26:H26)=0,"",IF(C26="","Cần ghi việc cụ thể",IF(NOT(OR(G26="Chưa làm",G26="Đang làm",G26="Hoàn tất",G26="Đổi lịch",G26="Không áp dụng")),"Cần chọn trạng thái",IF(G26="Không áp dụng","Không áp dụng",IF(OR(D26="",E26=""),"Cần người và điểm dừng",IF(NOT(OR(A26="Thứ hai",A26="Thứ ba",A26="Thứ tư",A26="Thứ năm",A26="Thứ sáu",A26="Thứ bảy",A26="Chủ nhật",A26="Linh hoạt")),"Cần chọn ngày",IF(G26="Hoàn tất","Đã đánh dấu xong",IF(G26="Đổi lịch","Chờ xếp lại lịch","Đã có người và điểm dừng"))))))))</x:f>
      </x:c>
    </x:row>
    <x:row r="27" ht="42" customHeight="1">
      <x:c r="A27" s="42"/>
      <x:c r="B27" s="42"/>
      <x:c r="C27" s="42"/>
      <x:c r="D27" s="42"/>
      <x:c r="E27" s="42"/>
      <x:c r="F27" s="42"/>
      <x:c r="G27" s="42"/>
      <x:c r="H27" s="42"/>
      <x:c r="I27" s="21" t="str">
        <x:f>IF(COUNTA(A27:H27)=0,"",IF(C27="","Cần ghi việc cụ thể",IF(NOT(OR(G27="Chưa làm",G27="Đang làm",G27="Hoàn tất",G27="Đổi lịch",G27="Không áp dụng")),"Cần chọn trạng thái",IF(G27="Không áp dụng","Không áp dụng",IF(OR(D27="",E27=""),"Cần người và điểm dừng",IF(NOT(OR(A27="Thứ hai",A27="Thứ ba",A27="Thứ tư",A27="Thứ năm",A27="Thứ sáu",A27="Thứ bảy",A27="Chủ nhật",A27="Linh hoạt")),"Cần chọn ngày",IF(G27="Hoàn tất","Đã đánh dấu xong",IF(G27="Đổi lịch","Chờ xếp lại lịch","Đã có người và điểm dừng"))))))))</x:f>
      </x:c>
    </x:row>
    <x:row r="28" ht="42" customHeight="1">
      <x:c r="A28" s="42"/>
      <x:c r="B28" s="42"/>
      <x:c r="C28" s="42"/>
      <x:c r="D28" s="42"/>
      <x:c r="E28" s="42"/>
      <x:c r="F28" s="42"/>
      <x:c r="G28" s="42"/>
      <x:c r="H28" s="42"/>
      <x:c r="I28" s="21" t="str">
        <x:f>IF(COUNTA(A28:H28)=0,"",IF(C28="","Cần ghi việc cụ thể",IF(NOT(OR(G28="Chưa làm",G28="Đang làm",G28="Hoàn tất",G28="Đổi lịch",G28="Không áp dụng")),"Cần chọn trạng thái",IF(G28="Không áp dụng","Không áp dụng",IF(OR(D28="",E28=""),"Cần người và điểm dừng",IF(NOT(OR(A28="Thứ hai",A28="Thứ ba",A28="Thứ tư",A28="Thứ năm",A28="Thứ sáu",A28="Thứ bảy",A28="Chủ nhật",A28="Linh hoạt")),"Cần chọn ngày",IF(G28="Hoàn tất","Đã đánh dấu xong",IF(G28="Đổi lịch","Chờ xếp lại lịch","Đã có người và điểm dừng"))))))))</x:f>
      </x:c>
    </x:row>
    <x:row r="29" ht="42" customHeight="1">
      <x:c r="A29" s="42"/>
      <x:c r="B29" s="42"/>
      <x:c r="C29" s="42"/>
      <x:c r="D29" s="42"/>
      <x:c r="E29" s="42"/>
      <x:c r="F29" s="42"/>
      <x:c r="G29" s="42"/>
      <x:c r="H29" s="42"/>
      <x:c r="I29" s="21" t="str">
        <x:f>IF(COUNTA(A29:H29)=0,"",IF(C29="","Cần ghi việc cụ thể",IF(NOT(OR(G29="Chưa làm",G29="Đang làm",G29="Hoàn tất",G29="Đổi lịch",G29="Không áp dụng")),"Cần chọn trạng thái",IF(G29="Không áp dụng","Không áp dụng",IF(OR(D29="",E29=""),"Cần người và điểm dừng",IF(NOT(OR(A29="Thứ hai",A29="Thứ ba",A29="Thứ tư",A29="Thứ năm",A29="Thứ sáu",A29="Thứ bảy",A29="Chủ nhật",A29="Linh hoạt")),"Cần chọn ngày",IF(G29="Hoàn tất","Đã đánh dấu xong",IF(G29="Đổi lịch","Chờ xếp lại lịch","Đã có người và điểm dừng"))))))))</x:f>
      </x:c>
    </x:row>
    <x:row r="30" ht="42" customHeight="1">
      <x:c r="A30" s="42"/>
      <x:c r="B30" s="42"/>
      <x:c r="C30" s="42"/>
      <x:c r="D30" s="42"/>
      <x:c r="E30" s="42"/>
      <x:c r="F30" s="42"/>
      <x:c r="G30" s="42"/>
      <x:c r="H30" s="42"/>
      <x:c r="I30" s="21" t="str">
        <x:f>IF(COUNTA(A30:H30)=0,"",IF(C30="","Cần ghi việc cụ thể",IF(NOT(OR(G30="Chưa làm",G30="Đang làm",G30="Hoàn tất",G30="Đổi lịch",G30="Không áp dụng")),"Cần chọn trạng thái",IF(G30="Không áp dụng","Không áp dụng",IF(OR(D30="",E30=""),"Cần người và điểm dừng",IF(NOT(OR(A30="Thứ hai",A30="Thứ ba",A30="Thứ tư",A30="Thứ năm",A30="Thứ sáu",A30="Thứ bảy",A30="Chủ nhật",A30="Linh hoạt")),"Cần chọn ngày",IF(G30="Hoàn tất","Đã đánh dấu xong",IF(G30="Đổi lịch","Chờ xếp lại lịch","Đã có người và điểm dừng"))))))))</x:f>
      </x:c>
    </x:row>
    <x:row r="31" ht="42" customHeight="1">
      <x:c r="A31" s="42"/>
      <x:c r="B31" s="42"/>
      <x:c r="C31" s="42"/>
      <x:c r="D31" s="42"/>
      <x:c r="E31" s="42"/>
      <x:c r="F31" s="42"/>
      <x:c r="G31" s="42"/>
      <x:c r="H31" s="42"/>
      <x:c r="I31" s="21" t="str">
        <x:f>IF(COUNTA(A31:H31)=0,"",IF(C31="","Cần ghi việc cụ thể",IF(NOT(OR(G31="Chưa làm",G31="Đang làm",G31="Hoàn tất",G31="Đổi lịch",G31="Không áp dụng")),"Cần chọn trạng thái",IF(G31="Không áp dụng","Không áp dụng",IF(OR(D31="",E31=""),"Cần người và điểm dừng",IF(NOT(OR(A31="Thứ hai",A31="Thứ ba",A31="Thứ tư",A31="Thứ năm",A31="Thứ sáu",A31="Thứ bảy",A31="Chủ nhật",A31="Linh hoạt")),"Cần chọn ngày",IF(G31="Hoàn tất","Đã đánh dấu xong",IF(G31="Đổi lịch","Chờ xếp lại lịch","Đã có người và điểm dừng"))))))))</x:f>
      </x:c>
    </x:row>
    <x:row r="32" ht="42" customHeight="1">
      <x:c r="A32" s="42"/>
      <x:c r="B32" s="42"/>
      <x:c r="C32" s="42"/>
      <x:c r="D32" s="42"/>
      <x:c r="E32" s="42"/>
      <x:c r="F32" s="42"/>
      <x:c r="G32" s="42"/>
      <x:c r="H32" s="42"/>
      <x:c r="I32" s="21" t="str">
        <x:f>IF(COUNTA(A32:H32)=0,"",IF(C32="","Cần ghi việc cụ thể",IF(NOT(OR(G32="Chưa làm",G32="Đang làm",G32="Hoàn tất",G32="Đổi lịch",G32="Không áp dụng")),"Cần chọn trạng thái",IF(G32="Không áp dụng","Không áp dụng",IF(OR(D32="",E32=""),"Cần người và điểm dừng",IF(NOT(OR(A32="Thứ hai",A32="Thứ ba",A32="Thứ tư",A32="Thứ năm",A32="Thứ sáu",A32="Thứ bảy",A32="Chủ nhật",A32="Linh hoạt")),"Cần chọn ngày",IF(G32="Hoàn tất","Đã đánh dấu xong",IF(G32="Đổi lịch","Chờ xếp lại lịch","Đã có người và điểm dừng"))))))))</x:f>
      </x:c>
    </x:row>
    <x:row r="33" ht="42" customHeight="1">
      <x:c r="A33" s="42"/>
      <x:c r="B33" s="42"/>
      <x:c r="C33" s="42"/>
      <x:c r="D33" s="42"/>
      <x:c r="E33" s="42"/>
      <x:c r="F33" s="42"/>
      <x:c r="G33" s="42"/>
      <x:c r="H33" s="42"/>
      <x:c r="I33" s="21" t="str">
        <x:f>IF(COUNTA(A33:H33)=0,"",IF(C33="","Cần ghi việc cụ thể",IF(NOT(OR(G33="Chưa làm",G33="Đang làm",G33="Hoàn tất",G33="Đổi lịch",G33="Không áp dụng")),"Cần chọn trạng thái",IF(G33="Không áp dụng","Không áp dụng",IF(OR(D33="",E33=""),"Cần người và điểm dừng",IF(NOT(OR(A33="Thứ hai",A33="Thứ ba",A33="Thứ tư",A33="Thứ năm",A33="Thứ sáu",A33="Thứ bảy",A33="Chủ nhật",A33="Linh hoạt")),"Cần chọn ngày",IF(G33="Hoàn tất","Đã đánh dấu xong",IF(G33="Đổi lịch","Chờ xếp lại lịch","Đã có người và điểm dừng"))))))))</x:f>
      </x:c>
    </x:row>
    <x:row r="34" ht="42" customHeight="1">
      <x:c r="A34" s="42"/>
      <x:c r="B34" s="42"/>
      <x:c r="C34" s="42"/>
      <x:c r="D34" s="42"/>
      <x:c r="E34" s="42"/>
      <x:c r="F34" s="42"/>
      <x:c r="G34" s="42"/>
      <x:c r="H34" s="42"/>
      <x:c r="I34" s="21" t="str">
        <x:f>IF(COUNTA(A34:H34)=0,"",IF(C34="","Cần ghi việc cụ thể",IF(NOT(OR(G34="Chưa làm",G34="Đang làm",G34="Hoàn tất",G34="Đổi lịch",G34="Không áp dụng")),"Cần chọn trạng thái",IF(G34="Không áp dụng","Không áp dụng",IF(OR(D34="",E34=""),"Cần người và điểm dừng",IF(NOT(OR(A34="Thứ hai",A34="Thứ ba",A34="Thứ tư",A34="Thứ năm",A34="Thứ sáu",A34="Thứ bảy",A34="Chủ nhật",A34="Linh hoạt")),"Cần chọn ngày",IF(G34="Hoàn tất","Đã đánh dấu xong",IF(G34="Đổi lịch","Chờ xếp lại lịch","Đã có người và điểm dừng"))))))))</x:f>
      </x:c>
    </x:row>
    <x:row r="35" ht="42" customHeight="1">
      <x:c r="A35" s="42"/>
      <x:c r="B35" s="42"/>
      <x:c r="C35" s="42"/>
      <x:c r="D35" s="42"/>
      <x:c r="E35" s="42"/>
      <x:c r="F35" s="42"/>
      <x:c r="G35" s="42"/>
      <x:c r="H35" s="42"/>
      <x:c r="I35" s="21" t="str">
        <x:f>IF(COUNTA(A35:H35)=0,"",IF(C35="","Cần ghi việc cụ thể",IF(NOT(OR(G35="Chưa làm",G35="Đang làm",G35="Hoàn tất",G35="Đổi lịch",G35="Không áp dụng")),"Cần chọn trạng thái",IF(G35="Không áp dụng","Không áp dụng",IF(OR(D35="",E35=""),"Cần người và điểm dừng",IF(NOT(OR(A35="Thứ hai",A35="Thứ ba",A35="Thứ tư",A35="Thứ năm",A35="Thứ sáu",A35="Thứ bảy",A35="Chủ nhật",A35="Linh hoạt")),"Cần chọn ngày",IF(G35="Hoàn tất","Đã đánh dấu xong",IF(G35="Đổi lịch","Chờ xếp lại lịch","Đã có người và điểm dừng"))))))))</x:f>
      </x:c>
    </x:row>
    <x:row r="36" ht="42" customHeight="1">
      <x:c r="A36" s="42"/>
      <x:c r="B36" s="42"/>
      <x:c r="C36" s="42"/>
      <x:c r="D36" s="42"/>
      <x:c r="E36" s="42"/>
      <x:c r="F36" s="42"/>
      <x:c r="G36" s="42"/>
      <x:c r="H36" s="42"/>
      <x:c r="I36" s="21" t="str">
        <x:f>IF(COUNTA(A36:H36)=0,"",IF(C36="","Cần ghi việc cụ thể",IF(NOT(OR(G36="Chưa làm",G36="Đang làm",G36="Hoàn tất",G36="Đổi lịch",G36="Không áp dụng")),"Cần chọn trạng thái",IF(G36="Không áp dụng","Không áp dụng",IF(OR(D36="",E36=""),"Cần người và điểm dừng",IF(NOT(OR(A36="Thứ hai",A36="Thứ ba",A36="Thứ tư",A36="Thứ năm",A36="Thứ sáu",A36="Thứ bảy",A36="Chủ nhật",A36="Linh hoạt")),"Cần chọn ngày",IF(G36="Hoàn tất","Đã đánh dấu xong",IF(G36="Đổi lịch","Chờ xếp lại lịch","Đã có người và điểm dừng"))))))))</x:f>
      </x:c>
    </x:row>
    <x:row r="37" ht="42" customHeight="1">
      <x:c r="A37" s="42"/>
      <x:c r="B37" s="42"/>
      <x:c r="C37" s="42"/>
      <x:c r="D37" s="42"/>
      <x:c r="E37" s="42"/>
      <x:c r="F37" s="42"/>
      <x:c r="G37" s="42"/>
      <x:c r="H37" s="42"/>
      <x:c r="I37" s="21" t="str">
        <x:f>IF(COUNTA(A37:H37)=0,"",IF(C37="","Cần ghi việc cụ thể",IF(NOT(OR(G37="Chưa làm",G37="Đang làm",G37="Hoàn tất",G37="Đổi lịch",G37="Không áp dụng")),"Cần chọn trạng thái",IF(G37="Không áp dụng","Không áp dụng",IF(OR(D37="",E37=""),"Cần người và điểm dừng",IF(NOT(OR(A37="Thứ hai",A37="Thứ ba",A37="Thứ tư",A37="Thứ năm",A37="Thứ sáu",A37="Thứ bảy",A37="Chủ nhật",A37="Linh hoạt")),"Cần chọn ngày",IF(G37="Hoàn tất","Đã đánh dấu xong",IF(G37="Đổi lịch","Chờ xếp lại lịch","Đã có người và điểm dừng"))))))))</x:f>
      </x:c>
    </x:row>
    <x:row r="38" ht="42" customHeight="1">
      <x:c r="A38" s="42"/>
      <x:c r="B38" s="42"/>
      <x:c r="C38" s="42"/>
      <x:c r="D38" s="42"/>
      <x:c r="E38" s="42"/>
      <x:c r="F38" s="42"/>
      <x:c r="G38" s="42"/>
      <x:c r="H38" s="42"/>
      <x:c r="I38" s="21" t="str">
        <x:f>IF(COUNTA(A38:H38)=0,"",IF(C38="","Cần ghi việc cụ thể",IF(NOT(OR(G38="Chưa làm",G38="Đang làm",G38="Hoàn tất",G38="Đổi lịch",G38="Không áp dụng")),"Cần chọn trạng thái",IF(G38="Không áp dụng","Không áp dụng",IF(OR(D38="",E38=""),"Cần người và điểm dừng",IF(NOT(OR(A38="Thứ hai",A38="Thứ ba",A38="Thứ tư",A38="Thứ năm",A38="Thứ sáu",A38="Thứ bảy",A38="Chủ nhật",A38="Linh hoạt")),"Cần chọn ngày",IF(G38="Hoàn tất","Đã đánh dấu xong",IF(G38="Đổi lịch","Chờ xếp lại lịch","Đã có người và điểm dừng"))))))))</x:f>
      </x:c>
    </x:row>
    <x:row r="39" ht="42" customHeight="1">
      <x:c r="A39" s="42"/>
      <x:c r="B39" s="42"/>
      <x:c r="C39" s="42"/>
      <x:c r="D39" s="42"/>
      <x:c r="E39" s="42"/>
      <x:c r="F39" s="42"/>
      <x:c r="G39" s="42"/>
      <x:c r="H39" s="42"/>
      <x:c r="I39" s="21" t="str">
        <x:f>IF(COUNTA(A39:H39)=0,"",IF(C39="","Cần ghi việc cụ thể",IF(NOT(OR(G39="Chưa làm",G39="Đang làm",G39="Hoàn tất",G39="Đổi lịch",G39="Không áp dụng")),"Cần chọn trạng thái",IF(G39="Không áp dụng","Không áp dụng",IF(OR(D39="",E39=""),"Cần người và điểm dừng",IF(NOT(OR(A39="Thứ hai",A39="Thứ ba",A39="Thứ tư",A39="Thứ năm",A39="Thứ sáu",A39="Thứ bảy",A39="Chủ nhật",A39="Linh hoạt")),"Cần chọn ngày",IF(G39="Hoàn tất","Đã đánh dấu xong",IF(G39="Đổi lịch","Chờ xếp lại lịch","Đã có người và điểm dừng"))))))))</x:f>
      </x:c>
    </x:row>
    <x:row r="40" ht="42" customHeight="1">
      <x:c r="A40" s="42"/>
      <x:c r="B40" s="42"/>
      <x:c r="C40" s="42"/>
      <x:c r="D40" s="42"/>
      <x:c r="E40" s="42"/>
      <x:c r="F40" s="42"/>
      <x:c r="G40" s="42"/>
      <x:c r="H40" s="42"/>
      <x:c r="I40" s="21" t="str">
        <x:f>IF(COUNTA(A40:H40)=0,"",IF(C40="","Cần ghi việc cụ thể",IF(NOT(OR(G40="Chưa làm",G40="Đang làm",G40="Hoàn tất",G40="Đổi lịch",G40="Không áp dụng")),"Cần chọn trạng thái",IF(G40="Không áp dụng","Không áp dụng",IF(OR(D40="",E40=""),"Cần người và điểm dừng",IF(NOT(OR(A40="Thứ hai",A40="Thứ ba",A40="Thứ tư",A40="Thứ năm",A40="Thứ sáu",A40="Thứ bảy",A40="Chủ nhật",A40="Linh hoạt")),"Cần chọn ngày",IF(G40="Hoàn tất","Đã đánh dấu xong",IF(G40="Đổi lịch","Chờ xếp lại lịch","Đã có người và điểm dừng"))))))))</x:f>
      </x:c>
    </x:row>
    <x:row r="41" ht="42" customHeight="1">
      <x:c r="A41" s="42"/>
      <x:c r="B41" s="42"/>
      <x:c r="C41" s="42"/>
      <x:c r="D41" s="42"/>
      <x:c r="E41" s="42"/>
      <x:c r="F41" s="42"/>
      <x:c r="G41" s="42"/>
      <x:c r="H41" s="42"/>
      <x:c r="I41" s="21" t="str">
        <x:f>IF(COUNTA(A41:H41)=0,"",IF(C41="","Cần ghi việc cụ thể",IF(NOT(OR(G41="Chưa làm",G41="Đang làm",G41="Hoàn tất",G41="Đổi lịch",G41="Không áp dụng")),"Cần chọn trạng thái",IF(G41="Không áp dụng","Không áp dụng",IF(OR(D41="",E41=""),"Cần người và điểm dừng",IF(NOT(OR(A41="Thứ hai",A41="Thứ ba",A41="Thứ tư",A41="Thứ năm",A41="Thứ sáu",A41="Thứ bảy",A41="Chủ nhật",A41="Linh hoạt")),"Cần chọn ngày",IF(G41="Hoàn tất","Đã đánh dấu xong",IF(G41="Đổi lịch","Chờ xếp lại lịch","Đã có người và điểm dừng"))))))))</x:f>
      </x:c>
    </x:row>
    <x:row r="42" ht="42" customHeight="1">
      <x:c r="A42" s="42"/>
      <x:c r="B42" s="42"/>
      <x:c r="C42" s="42"/>
      <x:c r="D42" s="42"/>
      <x:c r="E42" s="42"/>
      <x:c r="F42" s="42"/>
      <x:c r="G42" s="42"/>
      <x:c r="H42" s="42"/>
      <x:c r="I42" s="21" t="str">
        <x:f>IF(COUNTA(A42:H42)=0,"",IF(C42="","Cần ghi việc cụ thể",IF(NOT(OR(G42="Chưa làm",G42="Đang làm",G42="Hoàn tất",G42="Đổi lịch",G42="Không áp dụng")),"Cần chọn trạng thái",IF(G42="Không áp dụng","Không áp dụng",IF(OR(D42="",E42=""),"Cần người và điểm dừng",IF(NOT(OR(A42="Thứ hai",A42="Thứ ba",A42="Thứ tư",A42="Thứ năm",A42="Thứ sáu",A42="Thứ bảy",A42="Chủ nhật",A42="Linh hoạt")),"Cần chọn ngày",IF(G42="Hoàn tất","Đã đánh dấu xong",IF(G42="Đổi lịch","Chờ xếp lại lịch","Đã có người và điểm dừng"))))))))</x:f>
      </x:c>
    </x:row>
    <x:row r="43" ht="42" customHeight="1">
      <x:c r="A43" s="42"/>
      <x:c r="B43" s="42"/>
      <x:c r="C43" s="42"/>
      <x:c r="D43" s="42"/>
      <x:c r="E43" s="42"/>
      <x:c r="F43" s="42"/>
      <x:c r="G43" s="42"/>
      <x:c r="H43" s="42"/>
      <x:c r="I43" s="21" t="str">
        <x:f>IF(COUNTA(A43:H43)=0,"",IF(C43="","Cần ghi việc cụ thể",IF(NOT(OR(G43="Chưa làm",G43="Đang làm",G43="Hoàn tất",G43="Đổi lịch",G43="Không áp dụng")),"Cần chọn trạng thái",IF(G43="Không áp dụng","Không áp dụng",IF(OR(D43="",E43=""),"Cần người và điểm dừng",IF(NOT(OR(A43="Thứ hai",A43="Thứ ba",A43="Thứ tư",A43="Thứ năm",A43="Thứ sáu",A43="Thứ bảy",A43="Chủ nhật",A43="Linh hoạt")),"Cần chọn ngày",IF(G43="Hoàn tất","Đã đánh dấu xong",IF(G43="Đổi lịch","Chờ xếp lại lịch","Đã có người và điểm dừng"))))))))</x:f>
      </x:c>
    </x:row>
    <x:row r="44" ht="42" customHeight="1">
      <x:c r="A44" s="42"/>
      <x:c r="B44" s="42"/>
      <x:c r="C44" s="42"/>
      <x:c r="D44" s="42"/>
      <x:c r="E44" s="42"/>
      <x:c r="F44" s="42"/>
      <x:c r="G44" s="42"/>
      <x:c r="H44" s="42"/>
      <x:c r="I44" s="21" t="str">
        <x:f>IF(COUNTA(A44:H44)=0,"",IF(C44="","Cần ghi việc cụ thể",IF(NOT(OR(G44="Chưa làm",G44="Đang làm",G44="Hoàn tất",G44="Đổi lịch",G44="Không áp dụng")),"Cần chọn trạng thái",IF(G44="Không áp dụng","Không áp dụng",IF(OR(D44="",E44=""),"Cần người và điểm dừng",IF(NOT(OR(A44="Thứ hai",A44="Thứ ba",A44="Thứ tư",A44="Thứ năm",A44="Thứ sáu",A44="Thứ bảy",A44="Chủ nhật",A44="Linh hoạt")),"Cần chọn ngày",IF(G44="Hoàn tất","Đã đánh dấu xong",IF(G44="Đổi lịch","Chờ xếp lại lịch","Đã có người và điểm dừng"))))))))</x:f>
      </x:c>
    </x:row>
    <x:row r="45" ht="42" customHeight="1">
      <x:c r="A45" s="42"/>
      <x:c r="B45" s="42"/>
      <x:c r="C45" s="42"/>
      <x:c r="D45" s="42"/>
      <x:c r="E45" s="42"/>
      <x:c r="F45" s="42"/>
      <x:c r="G45" s="42"/>
      <x:c r="H45" s="42"/>
      <x:c r="I45" s="21" t="str">
        <x:f>IF(COUNTA(A45:H45)=0,"",IF(C45="","Cần ghi việc cụ thể",IF(NOT(OR(G45="Chưa làm",G45="Đang làm",G45="Hoàn tất",G45="Đổi lịch",G45="Không áp dụng")),"Cần chọn trạng thái",IF(G45="Không áp dụng","Không áp dụng",IF(OR(D45="",E45=""),"Cần người và điểm dừng",IF(NOT(OR(A45="Thứ hai",A45="Thứ ba",A45="Thứ tư",A45="Thứ năm",A45="Thứ sáu",A45="Thứ bảy",A45="Chủ nhật",A45="Linh hoạt")),"Cần chọn ngày",IF(G45="Hoàn tất","Đã đánh dấu xong",IF(G45="Đổi lịch","Chờ xếp lại lịch","Đã có người và điểm dừng"))))))))</x:f>
      </x:c>
    </x:row>
    <x:row r="46" ht="42" customHeight="1">
      <x:c r="A46" s="42"/>
      <x:c r="B46" s="42"/>
      <x:c r="C46" s="42"/>
      <x:c r="D46" s="42"/>
      <x:c r="E46" s="42"/>
      <x:c r="F46" s="42"/>
      <x:c r="G46" s="42"/>
      <x:c r="H46" s="42"/>
      <x:c r="I46" s="21" t="str">
        <x:f>IF(COUNTA(A46:H46)=0,"",IF(C46="","Cần ghi việc cụ thể",IF(NOT(OR(G46="Chưa làm",G46="Đang làm",G46="Hoàn tất",G46="Đổi lịch",G46="Không áp dụng")),"Cần chọn trạng thái",IF(G46="Không áp dụng","Không áp dụng",IF(OR(D46="",E46=""),"Cần người và điểm dừng",IF(NOT(OR(A46="Thứ hai",A46="Thứ ba",A46="Thứ tư",A46="Thứ năm",A46="Thứ sáu",A46="Thứ bảy",A46="Chủ nhật",A46="Linh hoạt")),"Cần chọn ngày",IF(G46="Hoàn tất","Đã đánh dấu xong",IF(G46="Đổi lịch","Chờ xếp lại lịch","Đã có người và điểm dừng"))))))))</x:f>
      </x:c>
    </x:row>
    <x:row r="47" ht="42" customHeight="1">
      <x:c r="A47" s="42"/>
      <x:c r="B47" s="42"/>
      <x:c r="C47" s="42"/>
      <x:c r="D47" s="42"/>
      <x:c r="E47" s="42"/>
      <x:c r="F47" s="42"/>
      <x:c r="G47" s="42"/>
      <x:c r="H47" s="42"/>
      <x:c r="I47" s="21" t="str">
        <x:f>IF(COUNTA(A47:H47)=0,"",IF(C47="","Cần ghi việc cụ thể",IF(NOT(OR(G47="Chưa làm",G47="Đang làm",G47="Hoàn tất",G47="Đổi lịch",G47="Không áp dụng")),"Cần chọn trạng thái",IF(G47="Không áp dụng","Không áp dụng",IF(OR(D47="",E47=""),"Cần người và điểm dừng",IF(NOT(OR(A47="Thứ hai",A47="Thứ ba",A47="Thứ tư",A47="Thứ năm",A47="Thứ sáu",A47="Thứ bảy",A47="Chủ nhật",A47="Linh hoạt")),"Cần chọn ngày",IF(G47="Hoàn tất","Đã đánh dấu xong",IF(G47="Đổi lịch","Chờ xếp lại lịch","Đã có người và điểm dừng"))))))))</x:f>
      </x:c>
    </x:row>
    <x:row r="48" ht="28" customHeight="1">
      <x:c r="A48" s="6"/>
      <x:c r="B48" s="6"/>
      <x:c r="C48" s="6"/>
      <x:c r="D48" s="6"/>
      <x:c r="E48" s="6"/>
      <x:c r="F48" s="6"/>
      <x:c r="G48" s="6"/>
      <x:c r="H48" s="6"/>
      <x:c r="I48" s="6"/>
    </x:row>
    <x:row r="49" ht="28" customHeight="1">
      <x:c r="A49" s="6"/>
      <x:c r="B49" s="6"/>
      <x:c r="C49" s="6"/>
      <x:c r="D49" s="6"/>
      <x:c r="E49" s="6"/>
      <x:c r="F49" s="6"/>
      <x:c r="G49" s="6"/>
      <x:c r="H49" s="6"/>
      <x:c r="I49" s="6"/>
    </x:row>
    <x:row r="50" ht="28" customHeight="1">
      <x:c r="A50" s="6"/>
      <x:c r="B50" s="6"/>
      <x:c r="C50" s="6"/>
      <x:c r="D50" s="6"/>
      <x:c r="E50" s="6"/>
      <x:c r="F50" s="6"/>
      <x:c r="G50" s="6"/>
      <x:c r="H50" s="6"/>
      <x:c r="I50" s="6"/>
    </x:row>
  </x:sheetData>
  <x:mergeCells>
    <x:mergeCell ref="A1:I2"/>
    <x:mergeCell ref="A3:I3"/>
  </x:mergeCells>
  <x:conditionalFormatting sqref="I8:I47">
    <x:cfRule type="expression" dxfId="1" priority="1">
      <x:formula>LEFT(I8,3)="Cần"</x:formula>
    </x:cfRule>
  </x:conditionalFormatting>
  <x:dataValidations count="2">
    <x:dataValidation type="list" sqref="A8:A47">
      <x:formula1>"Thứ hai,Thứ ba,Thứ tư,Thứ năm,Thứ sáu,Thứ bảy,Chủ nhật,Linh hoạt"</x:formula1>
    </x:dataValidation>
    <x:dataValidation type="list" sqref="G8:G47">
      <x:formula1>"Chưa làm,Đang làm,Hoàn tất,Đổi lịch,Không áp dụng"</x:formula1>
    </x:dataValidation>
  </x:dataValidations>
  <x:pageMargins left="0.7" right="0.7" top="0.75" bottom="0.75" header="0.3" footer="0.3"/>
</x:worksheet>
</file>